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1"/>
  </bookViews>
  <sheets>
    <sheet name="Categories" sheetId="1" r:id="rId1"/>
    <sheet name="Nolay" sheetId="2" r:id="rId2"/>
    <sheet name="Macon" sheetId="3" r:id="rId3"/>
    <sheet name="Gueugnon" sheetId="4" r:id="rId4"/>
    <sheet name="Chalon" sheetId="5" r:id="rId5"/>
    <sheet name="Chatenoy" sheetId="6" r:id="rId6"/>
    <sheet name="Chagny" sheetId="7" r:id="rId7"/>
    <sheet name="Montchanin" sheetId="8" r:id="rId8"/>
    <sheet name="St Remy" sheetId="9" r:id="rId9"/>
    <sheet name="Ouroux" sheetId="10" r:id="rId10"/>
    <sheet name="Autun" sheetId="11" r:id="rId11"/>
    <sheet name="Le Breuil" sheetId="12" r:id="rId12"/>
    <sheet name="St-V-Bragny" sheetId="13" r:id="rId13"/>
    <sheet name="EPLR Charnay" sheetId="14" r:id="rId14"/>
    <sheet name="UPCV" sheetId="15" r:id="rId15"/>
    <sheet name="TTHM" sheetId="16" r:id="rId16"/>
    <sheet name="Somme Loire" sheetId="17" r:id="rId17"/>
    <sheet name="Bresse Ping" sheetId="18" r:id="rId18"/>
    <sheet name="Montceau" sheetId="19" r:id="rId19"/>
    <sheet name="Sennecey" sheetId="20" r:id="rId20"/>
    <sheet name="Genelard" sheetId="21" r:id="rId21"/>
  </sheets>
  <definedNames/>
  <calcPr fullCalcOnLoad="1"/>
</workbook>
</file>

<file path=xl/sharedStrings.xml><?xml version="1.0" encoding="utf-8"?>
<sst xmlns="http://schemas.openxmlformats.org/spreadsheetml/2006/main" count="4081" uniqueCount="936">
  <si>
    <t>Robert</t>
  </si>
  <si>
    <t>Prénom</t>
  </si>
  <si>
    <t>Sexe</t>
  </si>
  <si>
    <t>Julien</t>
  </si>
  <si>
    <t>S</t>
  </si>
  <si>
    <t>M</t>
  </si>
  <si>
    <t>SAINT REMY T.T.</t>
  </si>
  <si>
    <t>Pascal</t>
  </si>
  <si>
    <t>V1</t>
  </si>
  <si>
    <t>E.P.L.R. CHARNAY</t>
  </si>
  <si>
    <t>Arnaud</t>
  </si>
  <si>
    <t>MONTCHANIN TT</t>
  </si>
  <si>
    <t>FC GUEUGNON</t>
  </si>
  <si>
    <t>Antoine</t>
  </si>
  <si>
    <t>UP CREUSOT VARENNES</t>
  </si>
  <si>
    <t>LEME</t>
  </si>
  <si>
    <t>Stephane</t>
  </si>
  <si>
    <t>J.S. OUROUX TT</t>
  </si>
  <si>
    <t>ATT DU BREUIL</t>
  </si>
  <si>
    <t>Olivier</t>
  </si>
  <si>
    <t>Frederic</t>
  </si>
  <si>
    <t>Sebastien</t>
  </si>
  <si>
    <t>F</t>
  </si>
  <si>
    <t>Franck</t>
  </si>
  <si>
    <t>Daniel</t>
  </si>
  <si>
    <t>DEGABRIEL</t>
  </si>
  <si>
    <t>Christophe</t>
  </si>
  <si>
    <t>GIRON</t>
  </si>
  <si>
    <t>Bertrand</t>
  </si>
  <si>
    <t>AS ST VINCENT-BRAGNY</t>
  </si>
  <si>
    <t>V2</t>
  </si>
  <si>
    <t>J3</t>
  </si>
  <si>
    <t>J1</t>
  </si>
  <si>
    <t>SEGUIN</t>
  </si>
  <si>
    <t>Gerard</t>
  </si>
  <si>
    <t>V3</t>
  </si>
  <si>
    <t>POURMONET</t>
  </si>
  <si>
    <t>T.T. HAUT MACONNAIS</t>
  </si>
  <si>
    <t>Alain</t>
  </si>
  <si>
    <t>Jacques</t>
  </si>
  <si>
    <t>REBILLARD</t>
  </si>
  <si>
    <t>Dominique</t>
  </si>
  <si>
    <t>DELAIR</t>
  </si>
  <si>
    <t>Philippe</t>
  </si>
  <si>
    <t>J2</t>
  </si>
  <si>
    <t>BIGALLET</t>
  </si>
  <si>
    <t>Jean philippe</t>
  </si>
  <si>
    <t>BONNET</t>
  </si>
  <si>
    <t>Serge</t>
  </si>
  <si>
    <t>Laurent</t>
  </si>
  <si>
    <t>Patrick</t>
  </si>
  <si>
    <t>Thomas</t>
  </si>
  <si>
    <t>Emmanuel</t>
  </si>
  <si>
    <t>Damien</t>
  </si>
  <si>
    <t>Maxime</t>
  </si>
  <si>
    <t>Vincent</t>
  </si>
  <si>
    <t>C2</t>
  </si>
  <si>
    <t>Guillaume</t>
  </si>
  <si>
    <t>C1</t>
  </si>
  <si>
    <t>Benjamin</t>
  </si>
  <si>
    <t>DARGAUD</t>
  </si>
  <si>
    <t>Barbara</t>
  </si>
  <si>
    <t>Nicolas</t>
  </si>
  <si>
    <t>Eric</t>
  </si>
  <si>
    <t>TT AS SOMME-LOIRE</t>
  </si>
  <si>
    <t>Baptiste</t>
  </si>
  <si>
    <t>FERNANDES</t>
  </si>
  <si>
    <t>Florian</t>
  </si>
  <si>
    <t>Romain</t>
  </si>
  <si>
    <t>Aymeric</t>
  </si>
  <si>
    <t>BARBIER</t>
  </si>
  <si>
    <t>Nicole</t>
  </si>
  <si>
    <t>MARTIN</t>
  </si>
  <si>
    <t>BRESSE PING - TENNIS DE TABLE</t>
  </si>
  <si>
    <t>David</t>
  </si>
  <si>
    <t>TISSIER</t>
  </si>
  <si>
    <t>Valentin</t>
  </si>
  <si>
    <t>BOFFET</t>
  </si>
  <si>
    <t>DUMAS</t>
  </si>
  <si>
    <t>GRIVEL</t>
  </si>
  <si>
    <t>Matthieu</t>
  </si>
  <si>
    <t>Alexandre</t>
  </si>
  <si>
    <t>Loic</t>
  </si>
  <si>
    <t>Thierry</t>
  </si>
  <si>
    <t>Claude</t>
  </si>
  <si>
    <t>WAGNER</t>
  </si>
  <si>
    <t>BARBERA</t>
  </si>
  <si>
    <t>Gilles</t>
  </si>
  <si>
    <t>Patrice</t>
  </si>
  <si>
    <t>Yvon</t>
  </si>
  <si>
    <t>Pierre</t>
  </si>
  <si>
    <t>MEUNIER</t>
  </si>
  <si>
    <t>Lucas</t>
  </si>
  <si>
    <t>WATTEAU</t>
  </si>
  <si>
    <t>Anthony</t>
  </si>
  <si>
    <t>Sylvain</t>
  </si>
  <si>
    <t>BADAUT</t>
  </si>
  <si>
    <t>Patricia</t>
  </si>
  <si>
    <t>CASADAMONT</t>
  </si>
  <si>
    <t>LEBOEUF</t>
  </si>
  <si>
    <t>LENOBLE</t>
  </si>
  <si>
    <t>Christian</t>
  </si>
  <si>
    <t>Jerome</t>
  </si>
  <si>
    <t>PENET</t>
  </si>
  <si>
    <t>Liliane</t>
  </si>
  <si>
    <t>JETTE</t>
  </si>
  <si>
    <t>CHAUVIN</t>
  </si>
  <si>
    <t>Hubert</t>
  </si>
  <si>
    <t>GUENARD</t>
  </si>
  <si>
    <t>Louis</t>
  </si>
  <si>
    <t>QUINIOU</t>
  </si>
  <si>
    <t>Charlie</t>
  </si>
  <si>
    <t>RICHARD</t>
  </si>
  <si>
    <t>Francois</t>
  </si>
  <si>
    <t>HERVE</t>
  </si>
  <si>
    <t>PEDUZZI</t>
  </si>
  <si>
    <t>CLEMENCET</t>
  </si>
  <si>
    <t>Lionel</t>
  </si>
  <si>
    <t>Denis</t>
  </si>
  <si>
    <t>Michael</t>
  </si>
  <si>
    <t>COCHET</t>
  </si>
  <si>
    <t>Cyril</t>
  </si>
  <si>
    <t>BERNIGAUD</t>
  </si>
  <si>
    <t>BLANCHARD</t>
  </si>
  <si>
    <t>BOUVIER</t>
  </si>
  <si>
    <t>Justine</t>
  </si>
  <si>
    <t>Aurelien</t>
  </si>
  <si>
    <t>Nathalie</t>
  </si>
  <si>
    <t>Steven</t>
  </si>
  <si>
    <t>DOUHERET</t>
  </si>
  <si>
    <t>GENIN</t>
  </si>
  <si>
    <t>GOUNOT</t>
  </si>
  <si>
    <t>NOM</t>
  </si>
  <si>
    <t>Points</t>
  </si>
  <si>
    <t>N° de
Licence</t>
  </si>
  <si>
    <t>Class</t>
  </si>
  <si>
    <t>Cat</t>
  </si>
  <si>
    <t>Cat
Sp</t>
  </si>
  <si>
    <t>NOM CLUB</t>
  </si>
  <si>
    <t>Participera</t>
  </si>
  <si>
    <t>OUI</t>
  </si>
  <si>
    <t>NON</t>
  </si>
  <si>
    <t>TABLEAU F12</t>
  </si>
  <si>
    <t>TABLEAU F7</t>
  </si>
  <si>
    <t>TABLEAU F5</t>
  </si>
  <si>
    <t>TABLEAU H10</t>
  </si>
  <si>
    <t>TABLEAU H8</t>
  </si>
  <si>
    <t>Mini</t>
  </si>
  <si>
    <t>Maxi</t>
  </si>
  <si>
    <t xml:space="preserve">NOMBRE TOTAL D'ENGAGES: </t>
  </si>
  <si>
    <t>DROITS D'INSCRIPTION simples:</t>
  </si>
  <si>
    <t>TABLEAU F9</t>
  </si>
  <si>
    <t>TABLEAU H12</t>
  </si>
  <si>
    <t>TABLEAU H15</t>
  </si>
  <si>
    <t>CHUPIN</t>
  </si>
  <si>
    <t>CONDOTTI</t>
  </si>
  <si>
    <t>BROMBIN</t>
  </si>
  <si>
    <t>BOURLET</t>
  </si>
  <si>
    <t>BIENVENU</t>
  </si>
  <si>
    <t>BARBET</t>
  </si>
  <si>
    <t>ARGUS</t>
  </si>
  <si>
    <t>F5</t>
  </si>
  <si>
    <t>F7</t>
  </si>
  <si>
    <t>F9</t>
  </si>
  <si>
    <t>F12</t>
  </si>
  <si>
    <t>H8</t>
  </si>
  <si>
    <t>H12</t>
  </si>
  <si>
    <t>H15</t>
  </si>
  <si>
    <t>H10</t>
  </si>
  <si>
    <t>VERNICHON</t>
  </si>
  <si>
    <t>DELABORDE</t>
  </si>
  <si>
    <t>BALDAN</t>
  </si>
  <si>
    <t>Georges</t>
  </si>
  <si>
    <t>Joseph</t>
  </si>
  <si>
    <t>QUERE</t>
  </si>
  <si>
    <t>JEAN</t>
  </si>
  <si>
    <t>FAUTRELLE</t>
  </si>
  <si>
    <t>CARISEL</t>
  </si>
  <si>
    <t>AUDIC</t>
  </si>
  <si>
    <t>DANTIGNY</t>
  </si>
  <si>
    <t>TOURNAY</t>
  </si>
  <si>
    <t>PESSIN</t>
  </si>
  <si>
    <t>LECOMTE</t>
  </si>
  <si>
    <t>DUC</t>
  </si>
  <si>
    <t>OCCHILUPO</t>
  </si>
  <si>
    <t>ROY</t>
  </si>
  <si>
    <t>COLLAS</t>
  </si>
  <si>
    <t>FOUILLOUX</t>
  </si>
  <si>
    <t>PICART</t>
  </si>
  <si>
    <t>DERANGERE</t>
  </si>
  <si>
    <t>CLOT</t>
  </si>
  <si>
    <t>MILESI</t>
  </si>
  <si>
    <t>JEANNIN</t>
  </si>
  <si>
    <t>Yvan</t>
  </si>
  <si>
    <t>LIMONET</t>
  </si>
  <si>
    <t>Claudine</t>
  </si>
  <si>
    <t>Bruno</t>
  </si>
  <si>
    <t>ALONSO</t>
  </si>
  <si>
    <t>Christine</t>
  </si>
  <si>
    <t>DUCAROUGE</t>
  </si>
  <si>
    <t>FISCHER</t>
  </si>
  <si>
    <t>Guy</t>
  </si>
  <si>
    <t>Dylan</t>
  </si>
  <si>
    <t>Sylvie</t>
  </si>
  <si>
    <t>DESMURGER</t>
  </si>
  <si>
    <t>FERRANDO</t>
  </si>
  <si>
    <t>MORET</t>
  </si>
  <si>
    <t>Peggy</t>
  </si>
  <si>
    <t>Adrien</t>
  </si>
  <si>
    <t>RAVEL-CHAPUIS</t>
  </si>
  <si>
    <t>Regis</t>
  </si>
  <si>
    <t>GAYER</t>
  </si>
  <si>
    <t>DHOTEL</t>
  </si>
  <si>
    <t>PERRUCHET</t>
  </si>
  <si>
    <t>DEBAY</t>
  </si>
  <si>
    <t>GARNIER</t>
  </si>
  <si>
    <t>CUCHE</t>
  </si>
  <si>
    <t>PRECIAT</t>
  </si>
  <si>
    <t>Dorian</t>
  </si>
  <si>
    <t>GAUDRIOT</t>
  </si>
  <si>
    <t>Roger</t>
  </si>
  <si>
    <t>Raphael</t>
  </si>
  <si>
    <t>ROBART</t>
  </si>
  <si>
    <t>MALINGRE</t>
  </si>
  <si>
    <t>Thony</t>
  </si>
  <si>
    <t>ANSARD</t>
  </si>
  <si>
    <t>Enzo</t>
  </si>
  <si>
    <t>V5</t>
  </si>
  <si>
    <t>Theo</t>
  </si>
  <si>
    <t>THOMAS</t>
  </si>
  <si>
    <t>Gabin</t>
  </si>
  <si>
    <t>HONORE</t>
  </si>
  <si>
    <t>FOUCART</t>
  </si>
  <si>
    <t>COULON</t>
  </si>
  <si>
    <t>GAUTHERON</t>
  </si>
  <si>
    <t>Kilian</t>
  </si>
  <si>
    <t>Wilfried</t>
  </si>
  <si>
    <t>BALENCY</t>
  </si>
  <si>
    <t>CHALON TENNIS DE TABLE</t>
  </si>
  <si>
    <t>Jean-patrick</t>
  </si>
  <si>
    <t>BERTHIER</t>
  </si>
  <si>
    <t>CORREIA</t>
  </si>
  <si>
    <t>Richard</t>
  </si>
  <si>
    <t>Yoann</t>
  </si>
  <si>
    <t>CARLOT</t>
  </si>
  <si>
    <t>COURDAVAULT</t>
  </si>
  <si>
    <t>AUCOURT</t>
  </si>
  <si>
    <t>Tom</t>
  </si>
  <si>
    <t>Morgan</t>
  </si>
  <si>
    <t>Antonin</t>
  </si>
  <si>
    <t>CLUB PONGISTE MONTCELLIEN</t>
  </si>
  <si>
    <t>SCHALL</t>
  </si>
  <si>
    <t>Florent</t>
  </si>
  <si>
    <t>PARMENTIER</t>
  </si>
  <si>
    <t>MORFU</t>
  </si>
  <si>
    <t>BARNAY</t>
  </si>
  <si>
    <t>Saverio</t>
  </si>
  <si>
    <t>CHAUDOUET</t>
  </si>
  <si>
    <t>PACROT</t>
  </si>
  <si>
    <t>V4</t>
  </si>
  <si>
    <t>Arthur</t>
  </si>
  <si>
    <t>ALVES</t>
  </si>
  <si>
    <t>Ernest</t>
  </si>
  <si>
    <t>CHEVROT</t>
  </si>
  <si>
    <t>GUYARD</t>
  </si>
  <si>
    <t>Lauris</t>
  </si>
  <si>
    <t>Daniele</t>
  </si>
  <si>
    <t>PINTO</t>
  </si>
  <si>
    <t>BIJARD</t>
  </si>
  <si>
    <t>Camille</t>
  </si>
  <si>
    <t>Mathieu</t>
  </si>
  <si>
    <t>YANAR</t>
  </si>
  <si>
    <t>Bulent</t>
  </si>
  <si>
    <t>DE RAGO</t>
  </si>
  <si>
    <t>Inscrit CF</t>
  </si>
  <si>
    <t>Non</t>
  </si>
  <si>
    <t>Oui</t>
  </si>
  <si>
    <t>NOMBRE D'ENGAGES INSCRITS AU CRITERIUM FEDERAL:</t>
  </si>
  <si>
    <t>TT NOLAY PASSION</t>
  </si>
  <si>
    <t>CARLET</t>
  </si>
  <si>
    <t>Estelle</t>
  </si>
  <si>
    <t>BELLENGIER</t>
  </si>
  <si>
    <t>Coralie</t>
  </si>
  <si>
    <t>MEULIEN</t>
  </si>
  <si>
    <t>JAYET</t>
  </si>
  <si>
    <t>CHAGNY TENNIS DE TABLE</t>
  </si>
  <si>
    <t>BONNOT</t>
  </si>
  <si>
    <t>Yvann</t>
  </si>
  <si>
    <t>BERNARD</t>
  </si>
  <si>
    <t>Sophie</t>
  </si>
  <si>
    <t>80+</t>
  </si>
  <si>
    <t>DE HAAN</t>
  </si>
  <si>
    <t>Martin</t>
  </si>
  <si>
    <t>PRETET</t>
  </si>
  <si>
    <t>Michel</t>
  </si>
  <si>
    <t>DELAFONT</t>
  </si>
  <si>
    <t>LAGNEAU</t>
  </si>
  <si>
    <t>Cedric</t>
  </si>
  <si>
    <t>JOBART</t>
  </si>
  <si>
    <t>ROBIN</t>
  </si>
  <si>
    <t>DUPONT</t>
  </si>
  <si>
    <t>Isabelle</t>
  </si>
  <si>
    <t>Johan</t>
  </si>
  <si>
    <t>Salvatore</t>
  </si>
  <si>
    <t>LLAMAS</t>
  </si>
  <si>
    <t>Marius</t>
  </si>
  <si>
    <t>CAVALON</t>
  </si>
  <si>
    <t>M2</t>
  </si>
  <si>
    <t>B2</t>
  </si>
  <si>
    <t>RODRIGUEZ</t>
  </si>
  <si>
    <t>M1</t>
  </si>
  <si>
    <t>Leia</t>
  </si>
  <si>
    <t>FORET</t>
  </si>
  <si>
    <t>GUERE-KOYAZANDE</t>
  </si>
  <si>
    <t>Malhon</t>
  </si>
  <si>
    <t>DEROLETZ</t>
  </si>
  <si>
    <t>Mathis</t>
  </si>
  <si>
    <t>MENAGER</t>
  </si>
  <si>
    <t>Robin</t>
  </si>
  <si>
    <t>MORETEAU</t>
  </si>
  <si>
    <t>Emilien</t>
  </si>
  <si>
    <t>B1</t>
  </si>
  <si>
    <t>GUEUGNEAUD</t>
  </si>
  <si>
    <t>THEVENOT</t>
  </si>
  <si>
    <t>GARNAUD</t>
  </si>
  <si>
    <t>Cesar</t>
  </si>
  <si>
    <t>GRELIN</t>
  </si>
  <si>
    <t>Andrea</t>
  </si>
  <si>
    <t>KLEMENCZAK</t>
  </si>
  <si>
    <t>Alexane</t>
  </si>
  <si>
    <t>JACEWICZ</t>
  </si>
  <si>
    <t>Henri</t>
  </si>
  <si>
    <t>FEVRE</t>
  </si>
  <si>
    <t>Joshua</t>
  </si>
  <si>
    <t>VILLAUME</t>
  </si>
  <si>
    <t>FRANCOIS</t>
  </si>
  <si>
    <t>MATHIEU</t>
  </si>
  <si>
    <t>VANCRAENENBROECK</t>
  </si>
  <si>
    <t>Catherine</t>
  </si>
  <si>
    <t>NOUVEAU</t>
  </si>
  <si>
    <t>Axel</t>
  </si>
  <si>
    <t>Gabriel</t>
  </si>
  <si>
    <t>Noah</t>
  </si>
  <si>
    <t>Ambroise</t>
  </si>
  <si>
    <t>CHERVIER</t>
  </si>
  <si>
    <t>Thibaut</t>
  </si>
  <si>
    <t>GRAS</t>
  </si>
  <si>
    <t>Clement</t>
  </si>
  <si>
    <t>Nathan</t>
  </si>
  <si>
    <t>Flavien</t>
  </si>
  <si>
    <t>PERDRIAU</t>
  </si>
  <si>
    <t>Elouan</t>
  </si>
  <si>
    <t>BAGNARD</t>
  </si>
  <si>
    <t>ROBILLOT</t>
  </si>
  <si>
    <t>VALLADON</t>
  </si>
  <si>
    <t>Djohn</t>
  </si>
  <si>
    <t>MOURA</t>
  </si>
  <si>
    <t>HALBEISEN-CUDEL</t>
  </si>
  <si>
    <t>GENEVOIS</t>
  </si>
  <si>
    <t>HALBEISEN</t>
  </si>
  <si>
    <t>Annie</t>
  </si>
  <si>
    <t>MARICHY</t>
  </si>
  <si>
    <t>Lorine</t>
  </si>
  <si>
    <t>GUILLEMIN</t>
  </si>
  <si>
    <t>KUNTZMANN</t>
  </si>
  <si>
    <t>BRIDET</t>
  </si>
  <si>
    <t>Kilyan</t>
  </si>
  <si>
    <t>GRANGE</t>
  </si>
  <si>
    <t>PLURIEL</t>
  </si>
  <si>
    <t>BRULE</t>
  </si>
  <si>
    <t>FOUACHE</t>
  </si>
  <si>
    <t>CHANAY</t>
  </si>
  <si>
    <t>PETIT</t>
  </si>
  <si>
    <t>FREMONT</t>
  </si>
  <si>
    <t>DESPRETS</t>
  </si>
  <si>
    <t>Cyrille</t>
  </si>
  <si>
    <t>HAMMERLINDL</t>
  </si>
  <si>
    <t>Rafael</t>
  </si>
  <si>
    <t>BASSET</t>
  </si>
  <si>
    <t>DE SOUSA</t>
  </si>
  <si>
    <t>LOVATO</t>
  </si>
  <si>
    <t>GAUDILLAT</t>
  </si>
  <si>
    <t>MACON TT</t>
  </si>
  <si>
    <t>BERLAND</t>
  </si>
  <si>
    <t>PANNETIER</t>
  </si>
  <si>
    <t>WALTER</t>
  </si>
  <si>
    <t>Bastien</t>
  </si>
  <si>
    <t>MATHEY</t>
  </si>
  <si>
    <t>INDRACT--VILLENEUVE</t>
  </si>
  <si>
    <t>Abel</t>
  </si>
  <si>
    <t>BRIENNE</t>
  </si>
  <si>
    <t>Renaud</t>
  </si>
  <si>
    <t>SIMOES</t>
  </si>
  <si>
    <t>GIRARDON</t>
  </si>
  <si>
    <t>DUREL</t>
  </si>
  <si>
    <t>CIULEA</t>
  </si>
  <si>
    <t>Corneliu</t>
  </si>
  <si>
    <t>LAUGIER</t>
  </si>
  <si>
    <t>RIBEIRO</t>
  </si>
  <si>
    <t>CLEMENT</t>
  </si>
  <si>
    <t>Maxence</t>
  </si>
  <si>
    <t>Samuel</t>
  </si>
  <si>
    <t>CARTET</t>
  </si>
  <si>
    <t>Amandine</t>
  </si>
  <si>
    <t>VILLE</t>
  </si>
  <si>
    <t>GODARD</t>
  </si>
  <si>
    <t>GUILLAUMOU</t>
  </si>
  <si>
    <t>PARISI</t>
  </si>
  <si>
    <t>Ilan</t>
  </si>
  <si>
    <t>MONNOT</t>
  </si>
  <si>
    <t>MAUFROY</t>
  </si>
  <si>
    <t>PREUX</t>
  </si>
  <si>
    <t>DEROUES</t>
  </si>
  <si>
    <t>Mathias</t>
  </si>
  <si>
    <t>VAILLANTE AUTUN-TT</t>
  </si>
  <si>
    <t>JACQUEMARD</t>
  </si>
  <si>
    <t>GERMAIN</t>
  </si>
  <si>
    <t>Hugo</t>
  </si>
  <si>
    <t>GARDIN</t>
  </si>
  <si>
    <t>Giuseppe</t>
  </si>
  <si>
    <t>PROST</t>
  </si>
  <si>
    <t>Noelline</t>
  </si>
  <si>
    <t>GOIFFON</t>
  </si>
  <si>
    <t>Marie-Ange</t>
  </si>
  <si>
    <t>Jeremy</t>
  </si>
  <si>
    <t>BERTILLOT</t>
  </si>
  <si>
    <t>Ludovic</t>
  </si>
  <si>
    <t>Jean-Marc</t>
  </si>
  <si>
    <t>MORIN</t>
  </si>
  <si>
    <t>CHARMARAUD</t>
  </si>
  <si>
    <t>TROUINARD</t>
  </si>
  <si>
    <t>ASL CHATENOY LE ROYAL</t>
  </si>
  <si>
    <t>Leny</t>
  </si>
  <si>
    <t>BERTRAND</t>
  </si>
  <si>
    <t>Lino</t>
  </si>
  <si>
    <t>J4</t>
  </si>
  <si>
    <t>CADIOU</t>
  </si>
  <si>
    <t>Amaury</t>
  </si>
  <si>
    <t>LORIOT</t>
  </si>
  <si>
    <t>MAUGUIN</t>
  </si>
  <si>
    <t>CHATRY</t>
  </si>
  <si>
    <t>DUBAND</t>
  </si>
  <si>
    <t>BOUILLY</t>
  </si>
  <si>
    <t>Remy</t>
  </si>
  <si>
    <t>Jean Bernard</t>
  </si>
  <si>
    <t>MOULIN</t>
  </si>
  <si>
    <t>BARLAS</t>
  </si>
  <si>
    <t>NONCIAUX</t>
  </si>
  <si>
    <t>BECART</t>
  </si>
  <si>
    <t>Jean Yves</t>
  </si>
  <si>
    <t>ALIX</t>
  </si>
  <si>
    <t>DELARUE-COVI</t>
  </si>
  <si>
    <t>Quentin</t>
  </si>
  <si>
    <t>PONS</t>
  </si>
  <si>
    <t>SIMARD</t>
  </si>
  <si>
    <t>UNY</t>
  </si>
  <si>
    <t>SCHLEGEL</t>
  </si>
  <si>
    <t>Seraphin</t>
  </si>
  <si>
    <t>LÃ©o</t>
  </si>
  <si>
    <t>FLEUROT</t>
  </si>
  <si>
    <t>LABOUBE</t>
  </si>
  <si>
    <t>LAPRAYE</t>
  </si>
  <si>
    <t>PEPEY</t>
  </si>
  <si>
    <t>REMOND</t>
  </si>
  <si>
    <t>SCHMIDT</t>
  </si>
  <si>
    <t>DELOGE</t>
  </si>
  <si>
    <t>ANSOTTE</t>
  </si>
  <si>
    <t>MARCEL</t>
  </si>
  <si>
    <t>Paul</t>
  </si>
  <si>
    <t>ClÃ©ment</t>
  </si>
  <si>
    <t>DESTREMAU</t>
  </si>
  <si>
    <t>Gaspard</t>
  </si>
  <si>
    <t>Malik</t>
  </si>
  <si>
    <t>DOUHAY</t>
  </si>
  <si>
    <t>TARISSAN</t>
  </si>
  <si>
    <t>CARDAMONE</t>
  </si>
  <si>
    <t>VITALI</t>
  </si>
  <si>
    <t>Sandro</t>
  </si>
  <si>
    <t>Charles</t>
  </si>
  <si>
    <t>MENTRE</t>
  </si>
  <si>
    <t>Jean Claude</t>
  </si>
  <si>
    <t>RULENCE</t>
  </si>
  <si>
    <t>TERMONT</t>
  </si>
  <si>
    <t>Jean-Christophe</t>
  </si>
  <si>
    <t>CASSAGNES</t>
  </si>
  <si>
    <t>Denys</t>
  </si>
  <si>
    <t>OEUVRARD</t>
  </si>
  <si>
    <t>Selyan</t>
  </si>
  <si>
    <t>CHAOUI</t>
  </si>
  <si>
    <t>Nadir</t>
  </si>
  <si>
    <t>FAMBRINI</t>
  </si>
  <si>
    <t>Mael</t>
  </si>
  <si>
    <t>JACOB-LORMET</t>
  </si>
  <si>
    <t>MARGUIN</t>
  </si>
  <si>
    <t>Julian</t>
  </si>
  <si>
    <t>BOZONNET-CHAMPAGNON</t>
  </si>
  <si>
    <t>Terry</t>
  </si>
  <si>
    <t>THOMASSON</t>
  </si>
  <si>
    <t>MATOT</t>
  </si>
  <si>
    <t>PERRIN</t>
  </si>
  <si>
    <t>BOURACHOT</t>
  </si>
  <si>
    <t>CHAPON</t>
  </si>
  <si>
    <t>Loris</t>
  </si>
  <si>
    <t>CHEVROLET</t>
  </si>
  <si>
    <t>Nory</t>
  </si>
  <si>
    <t>COTELLE</t>
  </si>
  <si>
    <t>MEURIER SIEGRIST</t>
  </si>
  <si>
    <t>MARQUES-SAVANI</t>
  </si>
  <si>
    <t>Lilou</t>
  </si>
  <si>
    <t>HONDERLIK</t>
  </si>
  <si>
    <t>MEULEY</t>
  </si>
  <si>
    <t>Jean-Michel</t>
  </si>
  <si>
    <t>ThÃ©o</t>
  </si>
  <si>
    <t>PORTERAT</t>
  </si>
  <si>
    <t>Sacha</t>
  </si>
  <si>
    <t>Leo</t>
  </si>
  <si>
    <t>GERARD</t>
  </si>
  <si>
    <t>GENELARD TENNIS DE TABLE</t>
  </si>
  <si>
    <t>RADOMSKI GRONFIER</t>
  </si>
  <si>
    <t>LoÃ¯s</t>
  </si>
  <si>
    <t>ALESSANDRINI</t>
  </si>
  <si>
    <t>Flavio</t>
  </si>
  <si>
    <t>CAMUS</t>
  </si>
  <si>
    <t>Evan</t>
  </si>
  <si>
    <t>LAPLACE</t>
  </si>
  <si>
    <t xml:space="preserve">Ryan </t>
  </si>
  <si>
    <t xml:space="preserve">DAUVERGNE </t>
  </si>
  <si>
    <t xml:space="preserve">Antoine </t>
  </si>
  <si>
    <t>FAUCHERAND</t>
  </si>
  <si>
    <t>SPREAFICO</t>
  </si>
  <si>
    <t>CÃ©dric</t>
  </si>
  <si>
    <t>Margaux</t>
  </si>
  <si>
    <t>Maelys</t>
  </si>
  <si>
    <t>HARTUNG</t>
  </si>
  <si>
    <t>Yoris</t>
  </si>
  <si>
    <t>Yann</t>
  </si>
  <si>
    <t>Nohann</t>
  </si>
  <si>
    <t>Mathys</t>
  </si>
  <si>
    <t>VILLEROT BENARDI</t>
  </si>
  <si>
    <t>Eliott</t>
  </si>
  <si>
    <t>ANDRIEUX TOMBO</t>
  </si>
  <si>
    <t>BOCQUIN</t>
  </si>
  <si>
    <t>Jean-Paul</t>
  </si>
  <si>
    <t>JUSSEAUX</t>
  </si>
  <si>
    <t>Armande</t>
  </si>
  <si>
    <t>RUIZ</t>
  </si>
  <si>
    <t>Maelle</t>
  </si>
  <si>
    <t>RATIGNIER</t>
  </si>
  <si>
    <t>Lydie</t>
  </si>
  <si>
    <t>ValÃ©rie</t>
  </si>
  <si>
    <t>BOURLIER</t>
  </si>
  <si>
    <t>Christelle</t>
  </si>
  <si>
    <t>HILLEWAERE</t>
  </si>
  <si>
    <t>PEREYROL</t>
  </si>
  <si>
    <t>VERNISSE</t>
  </si>
  <si>
    <t>Benoit</t>
  </si>
  <si>
    <t>DE GAUDEMAR ANCEY</t>
  </si>
  <si>
    <t>DUMONT</t>
  </si>
  <si>
    <t>MENARD</t>
  </si>
  <si>
    <t>DELHOMME</t>
  </si>
  <si>
    <t>KLEIN</t>
  </si>
  <si>
    <t>Jimmy</t>
  </si>
  <si>
    <t>BEZET</t>
  </si>
  <si>
    <t>DE GAUDEMAR-ANCEY</t>
  </si>
  <si>
    <t>IVIRA</t>
  </si>
  <si>
    <t>ROUX</t>
  </si>
  <si>
    <t>BENZAZON</t>
  </si>
  <si>
    <t>VILCAN</t>
  </si>
  <si>
    <t>Vlad Stefan</t>
  </si>
  <si>
    <t>CATHERIN</t>
  </si>
  <si>
    <t>TimothÃ©e</t>
  </si>
  <si>
    <t>GUITTARD</t>
  </si>
  <si>
    <t>YALCIN BEY</t>
  </si>
  <si>
    <t>Emre</t>
  </si>
  <si>
    <t>BERNAUD</t>
  </si>
  <si>
    <t>DESSOLIN</t>
  </si>
  <si>
    <t>TISON</t>
  </si>
  <si>
    <t>MERCIER</t>
  </si>
  <si>
    <t>JACOB</t>
  </si>
  <si>
    <t>CORTESE</t>
  </si>
  <si>
    <t>Jordan</t>
  </si>
  <si>
    <t>RATAJCZAK</t>
  </si>
  <si>
    <t>MOINE</t>
  </si>
  <si>
    <t>LEMAITRE</t>
  </si>
  <si>
    <t>TERAZZI</t>
  </si>
  <si>
    <t>BUDASZ</t>
  </si>
  <si>
    <t>LANDRE</t>
  </si>
  <si>
    <t>NoÃ©</t>
  </si>
  <si>
    <t>BEAUMENIL</t>
  </si>
  <si>
    <t>DUSSABLY</t>
  </si>
  <si>
    <t>PAGAND</t>
  </si>
  <si>
    <t>Agathe</t>
  </si>
  <si>
    <t>LÃ©ana</t>
  </si>
  <si>
    <t>Timothee</t>
  </si>
  <si>
    <t>JASSENY</t>
  </si>
  <si>
    <t>MENEAU</t>
  </si>
  <si>
    <t>Corentin</t>
  </si>
  <si>
    <t>MARION</t>
  </si>
  <si>
    <t>Andreas</t>
  </si>
  <si>
    <t>POUYET</t>
  </si>
  <si>
    <t>Ivane</t>
  </si>
  <si>
    <t>DUBOIS</t>
  </si>
  <si>
    <t>DU GARDIN</t>
  </si>
  <si>
    <t>FORNARI-BOURGOIS</t>
  </si>
  <si>
    <t>Elyas</t>
  </si>
  <si>
    <t>VABOIS</t>
  </si>
  <si>
    <t>Gerald</t>
  </si>
  <si>
    <t>MANGON</t>
  </si>
  <si>
    <t>GrÃ©gory</t>
  </si>
  <si>
    <t>Armel</t>
  </si>
  <si>
    <t>Oscar</t>
  </si>
  <si>
    <t>AUGUEUX</t>
  </si>
  <si>
    <t>DELORME</t>
  </si>
  <si>
    <t>LESAGE</t>
  </si>
  <si>
    <t xml:space="preserve">Tao </t>
  </si>
  <si>
    <t>MANZANO</t>
  </si>
  <si>
    <t>RITA</t>
  </si>
  <si>
    <t>Devy</t>
  </si>
  <si>
    <t>Basile</t>
  </si>
  <si>
    <t>JONDOT</t>
  </si>
  <si>
    <t>MAREY</t>
  </si>
  <si>
    <t>PAUTET-MALHERBE</t>
  </si>
  <si>
    <t>RAUCOULES</t>
  </si>
  <si>
    <t>Jean</t>
  </si>
  <si>
    <t xml:space="preserve">SIMON </t>
  </si>
  <si>
    <t xml:space="preserve">Nathan </t>
  </si>
  <si>
    <t>DECOLLONGE</t>
  </si>
  <si>
    <t>MOREL MUNOZ</t>
  </si>
  <si>
    <t>Nico</t>
  </si>
  <si>
    <t>BRUET</t>
  </si>
  <si>
    <t>ROSSIGNOL</t>
  </si>
  <si>
    <t>Ancelin</t>
  </si>
  <si>
    <t>GARROT</t>
  </si>
  <si>
    <t>Lucie</t>
  </si>
  <si>
    <t>Florence</t>
  </si>
  <si>
    <t>BOURGEOIS</t>
  </si>
  <si>
    <t>FRANCOIS-VADROT</t>
  </si>
  <si>
    <t>FÃ©lix</t>
  </si>
  <si>
    <t>GRANIER</t>
  </si>
  <si>
    <t>DE LAUNAY</t>
  </si>
  <si>
    <t>Simon</t>
  </si>
  <si>
    <t>Aaron</t>
  </si>
  <si>
    <t>JEANSSENS</t>
  </si>
  <si>
    <t>BILLET</t>
  </si>
  <si>
    <t>ASSENAT</t>
  </si>
  <si>
    <t>DECOUCHE</t>
  </si>
  <si>
    <t>AUGOYAT</t>
  </si>
  <si>
    <t>Timeo</t>
  </si>
  <si>
    <t>Djenny</t>
  </si>
  <si>
    <t>COTTAIS</t>
  </si>
  <si>
    <t>TERNYNCK</t>
  </si>
  <si>
    <t>LÃ©andro</t>
  </si>
  <si>
    <t>BOUILLER-GEOFFROY</t>
  </si>
  <si>
    <t>Ewan</t>
  </si>
  <si>
    <t>MICHEL</t>
  </si>
  <si>
    <t>AZEVEDO</t>
  </si>
  <si>
    <t>Kassandra</t>
  </si>
  <si>
    <t>Helene</t>
  </si>
  <si>
    <t>CHABOT</t>
  </si>
  <si>
    <t>GARDET</t>
  </si>
  <si>
    <t>SOLER</t>
  </si>
  <si>
    <t>Jose</t>
  </si>
  <si>
    <t>Aniel</t>
  </si>
  <si>
    <t>ANDRE</t>
  </si>
  <si>
    <t>Gael</t>
  </si>
  <si>
    <t>Garice</t>
  </si>
  <si>
    <t>GUCCIONE</t>
  </si>
  <si>
    <t>RÃ©mi</t>
  </si>
  <si>
    <t>DENIAU</t>
  </si>
  <si>
    <t>Fabrice</t>
  </si>
  <si>
    <t>ROUSSON</t>
  </si>
  <si>
    <t>Pierre Jacques</t>
  </si>
  <si>
    <t>LE MENN</t>
  </si>
  <si>
    <t>PERISSE</t>
  </si>
  <si>
    <t>NIDIAU</t>
  </si>
  <si>
    <t>Victor</t>
  </si>
  <si>
    <t>DESSERTENNE</t>
  </si>
  <si>
    <t>Marine</t>
  </si>
  <si>
    <t>Candice</t>
  </si>
  <si>
    <t>PETEUIL</t>
  </si>
  <si>
    <t>Cindy</t>
  </si>
  <si>
    <t>CAMPISI</t>
  </si>
  <si>
    <t>JAOUEN</t>
  </si>
  <si>
    <t>TimÃ©o</t>
  </si>
  <si>
    <t>PIELLARD</t>
  </si>
  <si>
    <t>Sarah</t>
  </si>
  <si>
    <t>TEA</t>
  </si>
  <si>
    <t>Phiew</t>
  </si>
  <si>
    <t>Jean-Baptiste</t>
  </si>
  <si>
    <t>CLAVAUD</t>
  </si>
  <si>
    <t>BLATZ</t>
  </si>
  <si>
    <t xml:space="preserve">  GRANDHAYE</t>
  </si>
  <si>
    <t>Laure</t>
  </si>
  <si>
    <t>MICHON</t>
  </si>
  <si>
    <t>DO VALE</t>
  </si>
  <si>
    <t>DUFLOUX</t>
  </si>
  <si>
    <t>MilÃ¨ne</t>
  </si>
  <si>
    <t>PIERRE</t>
  </si>
  <si>
    <t>Clara</t>
  </si>
  <si>
    <t>GUIARD</t>
  </si>
  <si>
    <t>LI</t>
  </si>
  <si>
    <t>Yamin</t>
  </si>
  <si>
    <t>HYVERNAT</t>
  </si>
  <si>
    <t>Odile</t>
  </si>
  <si>
    <t>WATTRE</t>
  </si>
  <si>
    <t>Bernard</t>
  </si>
  <si>
    <t>LABBE</t>
  </si>
  <si>
    <t>FrÃ©dÃ©ric</t>
  </si>
  <si>
    <t>BETTAN</t>
  </si>
  <si>
    <t>Lenny</t>
  </si>
  <si>
    <t>TANGUY</t>
  </si>
  <si>
    <t>LAUGAA</t>
  </si>
  <si>
    <t>PERRET MALBEAU</t>
  </si>
  <si>
    <t>ALCARAZ</t>
  </si>
  <si>
    <t>BIDAUT</t>
  </si>
  <si>
    <t>PORTRAT</t>
  </si>
  <si>
    <t>Nolan</t>
  </si>
  <si>
    <t>TRINCART BERNARD</t>
  </si>
  <si>
    <t>Lukas</t>
  </si>
  <si>
    <t>P</t>
  </si>
  <si>
    <t>RAVIDAT</t>
  </si>
  <si>
    <t>VAUTRIN</t>
  </si>
  <si>
    <t>DUSART</t>
  </si>
  <si>
    <t>TOULLELAN</t>
  </si>
  <si>
    <t>LEPREVOST</t>
  </si>
  <si>
    <t>LEBLANC</t>
  </si>
  <si>
    <t>William</t>
  </si>
  <si>
    <t>FALANTIN</t>
  </si>
  <si>
    <t>Alexis</t>
  </si>
  <si>
    <t>VIGNY</t>
  </si>
  <si>
    <t>HERARD</t>
  </si>
  <si>
    <t>NadÃ¨ge</t>
  </si>
  <si>
    <t>BROCHARD</t>
  </si>
  <si>
    <t>GARCIA</t>
  </si>
  <si>
    <t>MICONNET</t>
  </si>
  <si>
    <t>SALE</t>
  </si>
  <si>
    <t>VENEREUX</t>
  </si>
  <si>
    <t>DUPUY</t>
  </si>
  <si>
    <t>Dimitri</t>
  </si>
  <si>
    <t>HENRIQUES</t>
  </si>
  <si>
    <t>Paolo</t>
  </si>
  <si>
    <t>DESESQUELLES</t>
  </si>
  <si>
    <t>Delphine</t>
  </si>
  <si>
    <t>Cecile</t>
  </si>
  <si>
    <t>LAVOLE</t>
  </si>
  <si>
    <t>Yanniss</t>
  </si>
  <si>
    <t>MONCAMP</t>
  </si>
  <si>
    <t>GILARES</t>
  </si>
  <si>
    <t>JAUNEAU</t>
  </si>
  <si>
    <t>Louanne</t>
  </si>
  <si>
    <t>Norman</t>
  </si>
  <si>
    <t>VOLATIER</t>
  </si>
  <si>
    <t>PACHECO</t>
  </si>
  <si>
    <t>LAYADI</t>
  </si>
  <si>
    <t>BEDER</t>
  </si>
  <si>
    <t>Nilay</t>
  </si>
  <si>
    <t>SCHIAVONE</t>
  </si>
  <si>
    <t>MaÃ«va</t>
  </si>
  <si>
    <t>RAUX</t>
  </si>
  <si>
    <t>DUTREVE</t>
  </si>
  <si>
    <t>ROBARD</t>
  </si>
  <si>
    <t>Nathanael</t>
  </si>
  <si>
    <t>VASSEUR</t>
  </si>
  <si>
    <t>LALLAIN</t>
  </si>
  <si>
    <t>Andre</t>
  </si>
  <si>
    <t>Alice</t>
  </si>
  <si>
    <t>MOSKOVAKIS</t>
  </si>
  <si>
    <t>LAMALLE</t>
  </si>
  <si>
    <t>LEFEUVRE</t>
  </si>
  <si>
    <t xml:space="preserve">BLIN </t>
  </si>
  <si>
    <t>Lorenzo</t>
  </si>
  <si>
    <t>DAZY</t>
  </si>
  <si>
    <t>Charly</t>
  </si>
  <si>
    <t>DUVERNE SERRANO</t>
  </si>
  <si>
    <t xml:space="preserve">Jahel </t>
  </si>
  <si>
    <t>MAGNIEN</t>
  </si>
  <si>
    <t>PacÃ´me</t>
  </si>
  <si>
    <t>Jules</t>
  </si>
  <si>
    <t xml:space="preserve">PIN </t>
  </si>
  <si>
    <t>Timothy</t>
  </si>
  <si>
    <t>PIN</t>
  </si>
  <si>
    <t>TABLEAU F6</t>
  </si>
  <si>
    <t>PLATEL</t>
  </si>
  <si>
    <t>BOUHBILA</t>
  </si>
  <si>
    <t>GAUDILLAT-PEREZ</t>
  </si>
  <si>
    <t>Yoni</t>
  </si>
  <si>
    <t>DURIEZ</t>
  </si>
  <si>
    <t>DELORT</t>
  </si>
  <si>
    <t>RAUT</t>
  </si>
  <si>
    <t>Veronique</t>
  </si>
  <si>
    <t>WIART</t>
  </si>
  <si>
    <t>BEUNAS</t>
  </si>
  <si>
    <t>BELLIER</t>
  </si>
  <si>
    <t>BOUCHARD</t>
  </si>
  <si>
    <t>NathanaÃ«l</t>
  </si>
  <si>
    <t>WOOG</t>
  </si>
  <si>
    <t>MARTINAT</t>
  </si>
  <si>
    <t>DAVIOT</t>
  </si>
  <si>
    <t>Didier</t>
  </si>
  <si>
    <t>DEVAUX</t>
  </si>
  <si>
    <t>BALUSSEAU</t>
  </si>
  <si>
    <t>Erwan</t>
  </si>
  <si>
    <t>MONTEMONT</t>
  </si>
  <si>
    <t>COURAUD</t>
  </si>
  <si>
    <t>MONTERET</t>
  </si>
  <si>
    <t>PILORGE</t>
  </si>
  <si>
    <t>CARTIER</t>
  </si>
  <si>
    <t>GUYOTTE</t>
  </si>
  <si>
    <t>Kenzo</t>
  </si>
  <si>
    <t>MALESIEUX</t>
  </si>
  <si>
    <t>MARTOIA</t>
  </si>
  <si>
    <t>MOURAN</t>
  </si>
  <si>
    <t>RIZET</t>
  </si>
  <si>
    <t>PANNEKOUCKE</t>
  </si>
  <si>
    <t>Gaetan</t>
  </si>
  <si>
    <t>VOUILLON</t>
  </si>
  <si>
    <t>NICOLAS</t>
  </si>
  <si>
    <t>ABRIEL</t>
  </si>
  <si>
    <t>Nahel</t>
  </si>
  <si>
    <t>CHAPUIS</t>
  </si>
  <si>
    <t>AUBERT</t>
  </si>
  <si>
    <t>Lohan</t>
  </si>
  <si>
    <t>MERLE</t>
  </si>
  <si>
    <t>MONNIN</t>
  </si>
  <si>
    <t>BRENOT</t>
  </si>
  <si>
    <t>AKLOUH</t>
  </si>
  <si>
    <t>Younes</t>
  </si>
  <si>
    <t>CHULLIAT</t>
  </si>
  <si>
    <t>CHOULY</t>
  </si>
  <si>
    <t>COURLE SUONG</t>
  </si>
  <si>
    <t>JAULIN</t>
  </si>
  <si>
    <t>Jules-Yann</t>
  </si>
  <si>
    <t>JOSHI</t>
  </si>
  <si>
    <t>Krishya</t>
  </si>
  <si>
    <t>OUAMA</t>
  </si>
  <si>
    <t>Zain</t>
  </si>
  <si>
    <t>POULACHON</t>
  </si>
  <si>
    <t>Vanessa</t>
  </si>
  <si>
    <t>DEGRANGE</t>
  </si>
  <si>
    <t>Claire</t>
  </si>
  <si>
    <t>Noemie</t>
  </si>
  <si>
    <t>Carla</t>
  </si>
  <si>
    <t>Apolline</t>
  </si>
  <si>
    <t>GRILLOT</t>
  </si>
  <si>
    <t>Jeanne</t>
  </si>
  <si>
    <t>Matteo</t>
  </si>
  <si>
    <t>BOURILLOT</t>
  </si>
  <si>
    <t>SIHAMDI</t>
  </si>
  <si>
    <t>Gary</t>
  </si>
  <si>
    <t>KMIEC</t>
  </si>
  <si>
    <t>BOLOT</t>
  </si>
  <si>
    <t>Rodolphe</t>
  </si>
  <si>
    <t>GUIGUE</t>
  </si>
  <si>
    <t>MICHELET</t>
  </si>
  <si>
    <t>CHARLEUX</t>
  </si>
  <si>
    <t>LEBOUTILLY</t>
  </si>
  <si>
    <t>TimothÃ©</t>
  </si>
  <si>
    <t>VORGEAT</t>
  </si>
  <si>
    <t>Lyandre</t>
  </si>
  <si>
    <t>BOLUSSET</t>
  </si>
  <si>
    <t>OUANOUNOU</t>
  </si>
  <si>
    <t>Adam</t>
  </si>
  <si>
    <t>RUDELLE</t>
  </si>
  <si>
    <t>Tanguy</t>
  </si>
  <si>
    <t>APARICIO</t>
  </si>
  <si>
    <t>LAROCHE</t>
  </si>
  <si>
    <t>Augustin</t>
  </si>
  <si>
    <t>HUBERT</t>
  </si>
  <si>
    <t>MALATRAT</t>
  </si>
  <si>
    <t>Lola</t>
  </si>
  <si>
    <t>HEURTIN</t>
  </si>
  <si>
    <t>Celian</t>
  </si>
  <si>
    <t>ANDRADE</t>
  </si>
  <si>
    <t>Geoffrey</t>
  </si>
  <si>
    <t>ALBUISSON</t>
  </si>
  <si>
    <t>Brice</t>
  </si>
  <si>
    <t>ANCEL</t>
  </si>
  <si>
    <t>BERNARDIN</t>
  </si>
  <si>
    <t>Loup</t>
  </si>
  <si>
    <t>VALETTE</t>
  </si>
  <si>
    <t>Mattheo</t>
  </si>
  <si>
    <t>KABIRI</t>
  </si>
  <si>
    <t>Firouz</t>
  </si>
  <si>
    <t>VALLAS</t>
  </si>
  <si>
    <t>TRIPIER</t>
  </si>
  <si>
    <t>Charlotte</t>
  </si>
  <si>
    <t>MORESTIN</t>
  </si>
  <si>
    <t>Christel</t>
  </si>
  <si>
    <t>LHOTE</t>
  </si>
  <si>
    <t>GOMET</t>
  </si>
  <si>
    <t>Jean Noel</t>
  </si>
  <si>
    <t>BESSEVE</t>
  </si>
  <si>
    <t>COMPAGNON</t>
  </si>
  <si>
    <t>GUIGON</t>
  </si>
  <si>
    <t>JosuÃ©</t>
  </si>
  <si>
    <t>FICHET</t>
  </si>
  <si>
    <t>BERTHAUD</t>
  </si>
  <si>
    <t>Lioan</t>
  </si>
  <si>
    <t>ROGOJINARU</t>
  </si>
  <si>
    <t>ThimothÃ©</t>
  </si>
  <si>
    <t>SENNECEY LE GRAND TENNIS DE TABL</t>
  </si>
  <si>
    <t>LAFARGE</t>
  </si>
  <si>
    <t>Marlene</t>
  </si>
  <si>
    <t>Myriam</t>
  </si>
  <si>
    <t>Matheis</t>
  </si>
  <si>
    <t>MOUREAU</t>
  </si>
  <si>
    <t>Titouan</t>
  </si>
  <si>
    <t>PLION</t>
  </si>
  <si>
    <t>CORCEVOI</t>
  </si>
  <si>
    <t>Ilia</t>
  </si>
  <si>
    <t>DA CUNHA</t>
  </si>
  <si>
    <t>SKWERES</t>
  </si>
  <si>
    <t>Clovis</t>
  </si>
  <si>
    <t>BATISTA COSTA</t>
  </si>
  <si>
    <t>Noa</t>
  </si>
  <si>
    <t>DEPLAGNE</t>
  </si>
  <si>
    <t>FAGARD</t>
  </si>
  <si>
    <t>GIRAUD</t>
  </si>
  <si>
    <t>MAITRE</t>
  </si>
  <si>
    <t>Lawson</t>
  </si>
  <si>
    <t>ROCHETTE</t>
  </si>
  <si>
    <t>BESSON</t>
  </si>
  <si>
    <t>Jean Luc</t>
  </si>
  <si>
    <t>GUEBEY</t>
  </si>
  <si>
    <t>Martial</t>
  </si>
  <si>
    <t>Perine</t>
  </si>
  <si>
    <t>CANDAS</t>
  </si>
  <si>
    <t>BAUDOT</t>
  </si>
  <si>
    <t>NAFFETAT</t>
  </si>
  <si>
    <t>GUEUGNEAU</t>
  </si>
  <si>
    <t>JÃ©rÃ©my</t>
  </si>
  <si>
    <t xml:space="preserve">PERROT </t>
  </si>
  <si>
    <t>Jean-Pierre</t>
  </si>
  <si>
    <t>FEBREY</t>
  </si>
  <si>
    <t>GDAK</t>
  </si>
  <si>
    <t>ROUBEYRIE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</si>
</sst>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"/>
    <numFmt numFmtId="165" formatCode="#,##0\ &quot;€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4" xfId="0" applyBorder="1" applyAlignment="1">
      <alignment/>
    </xf>
    <xf numFmtId="16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center"/>
    </xf>
    <xf numFmtId="165" fontId="4" fillId="2" borderId="17" xfId="0" applyNumberFormat="1" applyFont="1" applyFill="1" applyBorder="1" applyAlignment="1">
      <alignment horizontal="center"/>
    </xf>
    <xf numFmtId="165" fontId="4" fillId="3" borderId="17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4" fillId="0" borderId="7" xfId="0" applyNumberFormat="1" applyFont="1" applyBorder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16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4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0" borderId="12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4" fontId="5" fillId="0" borderId="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64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4" fillId="0" borderId="2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C10"/>
  <sheetViews>
    <sheetView workbookViewId="0" topLeftCell="A1">
      <selection activeCell="N33" sqref="N33"/>
    </sheetView>
  </sheetViews>
  <sheetFormatPr defaultColWidth="11.421875" defaultRowHeight="12.75"/>
  <cols>
    <col min="1" max="1" width="5.57421875" style="0" customWidth="1"/>
    <col min="2" max="2" width="7.421875" style="0" customWidth="1"/>
    <col min="3" max="3" width="6.8515625" style="0" customWidth="1"/>
  </cols>
  <sheetData>
    <row r="1" spans="1:3" ht="13.5" thickBot="1">
      <c r="A1" s="26" t="s">
        <v>136</v>
      </c>
      <c r="B1" s="27" t="s">
        <v>147</v>
      </c>
      <c r="C1" s="28" t="s">
        <v>148</v>
      </c>
    </row>
    <row r="2" spans="1:3" ht="12.75">
      <c r="A2" s="29" t="s">
        <v>161</v>
      </c>
      <c r="B2" s="30">
        <v>500</v>
      </c>
      <c r="C2" s="31">
        <v>599</v>
      </c>
    </row>
    <row r="3" spans="1:3" ht="12.75">
      <c r="A3" s="32" t="s">
        <v>162</v>
      </c>
      <c r="B3" s="33">
        <v>600</v>
      </c>
      <c r="C3" s="34">
        <v>799</v>
      </c>
    </row>
    <row r="4" spans="1:3" ht="12.75">
      <c r="A4" s="32" t="s">
        <v>163</v>
      </c>
      <c r="B4" s="33">
        <v>800</v>
      </c>
      <c r="C4" s="34">
        <v>999</v>
      </c>
    </row>
    <row r="5" spans="1:3" ht="13.5" thickBot="1">
      <c r="A5" s="35" t="s">
        <v>164</v>
      </c>
      <c r="B5" s="36">
        <v>1000</v>
      </c>
      <c r="C5" s="37">
        <v>1299</v>
      </c>
    </row>
    <row r="6" ht="13.5" thickBot="1"/>
    <row r="7" spans="1:3" ht="12.75">
      <c r="A7" s="29" t="s">
        <v>165</v>
      </c>
      <c r="B7" s="30">
        <v>500</v>
      </c>
      <c r="C7" s="31">
        <v>899</v>
      </c>
    </row>
    <row r="8" spans="1:3" ht="12.75">
      <c r="A8" s="32" t="s">
        <v>168</v>
      </c>
      <c r="B8" s="33">
        <v>900</v>
      </c>
      <c r="C8" s="34">
        <v>1099</v>
      </c>
    </row>
    <row r="9" spans="1:3" ht="12.75">
      <c r="A9" s="32" t="s">
        <v>166</v>
      </c>
      <c r="B9" s="33">
        <v>1100</v>
      </c>
      <c r="C9" s="34">
        <v>1299</v>
      </c>
    </row>
    <row r="10" spans="1:3" ht="13.5" thickBot="1">
      <c r="A10" s="35" t="s">
        <v>167</v>
      </c>
      <c r="B10" s="36">
        <v>1300</v>
      </c>
      <c r="C10" s="37">
        <v>1599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>
    <tabColor indexed="11"/>
  </sheetPr>
  <dimension ref="A1:N43"/>
  <sheetViews>
    <sheetView workbookViewId="0" topLeftCell="A8">
      <selection activeCell="N33" sqref="N33"/>
    </sheetView>
  </sheetViews>
  <sheetFormatPr defaultColWidth="11.421875" defaultRowHeight="12.75"/>
  <cols>
    <col min="1" max="1" width="10.140625" style="0" customWidth="1"/>
    <col min="2" max="2" width="14.140625" style="0" customWidth="1"/>
    <col min="4" max="4" width="3.7109375" style="0" customWidth="1"/>
    <col min="5" max="5" width="5.7109375" style="0" customWidth="1"/>
    <col min="6" max="6" width="3.7109375" style="0" customWidth="1"/>
    <col min="7" max="7" width="6.28125" style="0" customWidth="1"/>
    <col min="8" max="8" width="3.57421875" style="0" customWidth="1"/>
    <col min="9" max="9" width="13.421875" style="0" customWidth="1"/>
    <col min="10" max="10" width="7.140625" style="0" customWidth="1"/>
    <col min="11" max="11" width="6.57421875" style="0" customWidth="1"/>
    <col min="12" max="12" width="8.851562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1" ht="12.75">
      <c r="A2" s="88"/>
      <c r="B2" s="90"/>
      <c r="C2" s="90"/>
      <c r="D2" s="90"/>
      <c r="E2" s="90"/>
      <c r="F2" s="90"/>
      <c r="G2" s="91"/>
      <c r="H2" s="92"/>
      <c r="I2" s="97"/>
      <c r="J2" s="6" t="s">
        <v>140</v>
      </c>
      <c r="K2" s="3" t="s">
        <v>141</v>
      </c>
    </row>
    <row r="3" spans="1:11" ht="12.75">
      <c r="A3" s="7"/>
      <c r="B3" s="9"/>
      <c r="C3" s="9"/>
      <c r="D3" s="9"/>
      <c r="E3" s="9"/>
      <c r="F3" s="9"/>
      <c r="G3" s="10"/>
      <c r="H3" s="11"/>
      <c r="I3" s="9"/>
      <c r="J3" s="13"/>
      <c r="K3" s="9"/>
    </row>
    <row r="4" spans="1:11" ht="13.5" thickBot="1">
      <c r="A4" s="204" t="s">
        <v>781</v>
      </c>
      <c r="B4" s="204"/>
      <c r="C4" s="204"/>
      <c r="D4" s="204"/>
      <c r="E4" s="204"/>
      <c r="F4" s="204"/>
      <c r="G4" s="204"/>
      <c r="H4" s="204"/>
      <c r="I4" s="204"/>
      <c r="J4" s="46"/>
      <c r="K4" s="25"/>
    </row>
    <row r="5" spans="1:12" ht="13.5" thickBot="1">
      <c r="A5" s="52">
        <v>7113751</v>
      </c>
      <c r="B5" s="53" t="s">
        <v>192</v>
      </c>
      <c r="C5" s="53" t="s">
        <v>532</v>
      </c>
      <c r="D5" s="79">
        <v>6</v>
      </c>
      <c r="E5" s="79">
        <v>670</v>
      </c>
      <c r="F5" s="79" t="s">
        <v>56</v>
      </c>
      <c r="G5" s="79">
        <v>-15</v>
      </c>
      <c r="H5" s="79" t="s">
        <v>22</v>
      </c>
      <c r="I5" s="53" t="s">
        <v>17</v>
      </c>
      <c r="J5" s="65"/>
      <c r="K5" s="80"/>
      <c r="L5" s="60" t="s">
        <v>276</v>
      </c>
    </row>
    <row r="6" spans="1:12" ht="12.75">
      <c r="A6" s="189"/>
      <c r="B6" s="188"/>
      <c r="C6" s="188"/>
      <c r="D6" s="190"/>
      <c r="E6" s="190"/>
      <c r="F6" s="190"/>
      <c r="G6" s="190"/>
      <c r="H6" s="190"/>
      <c r="I6" s="188"/>
      <c r="J6" s="173"/>
      <c r="K6" s="186"/>
      <c r="L6" s="187"/>
    </row>
    <row r="7" spans="1:11" ht="13.5" thickBot="1">
      <c r="A7" s="204" t="s">
        <v>144</v>
      </c>
      <c r="B7" s="204"/>
      <c r="C7" s="204"/>
      <c r="D7" s="204"/>
      <c r="E7" s="204"/>
      <c r="F7" s="204"/>
      <c r="G7" s="204"/>
      <c r="H7" s="204"/>
      <c r="I7" s="204"/>
      <c r="J7" s="46"/>
      <c r="K7" s="25"/>
    </row>
    <row r="8" spans="1:12" ht="13.5" thickBot="1">
      <c r="A8" s="52">
        <v>7114642</v>
      </c>
      <c r="B8" s="53" t="s">
        <v>233</v>
      </c>
      <c r="C8" s="53" t="s">
        <v>531</v>
      </c>
      <c r="D8" s="79">
        <v>5</v>
      </c>
      <c r="E8" s="79">
        <v>500</v>
      </c>
      <c r="F8" s="79" t="s">
        <v>310</v>
      </c>
      <c r="G8" s="79">
        <v>-12</v>
      </c>
      <c r="H8" s="79" t="s">
        <v>22</v>
      </c>
      <c r="I8" s="53" t="s">
        <v>17</v>
      </c>
      <c r="J8" s="65"/>
      <c r="K8" s="80"/>
      <c r="L8" s="60" t="s">
        <v>275</v>
      </c>
    </row>
    <row r="9" spans="1:11" ht="12.75">
      <c r="A9" s="49"/>
      <c r="B9" s="50"/>
      <c r="C9" s="50"/>
      <c r="D9" s="49"/>
      <c r="E9" s="49"/>
      <c r="F9" s="49"/>
      <c r="G9" s="49"/>
      <c r="H9" s="49"/>
      <c r="I9" s="50"/>
      <c r="J9" s="25"/>
      <c r="K9" s="84"/>
    </row>
    <row r="10" spans="1:12" s="23" customFormat="1" ht="11.25" customHeight="1" thickBot="1">
      <c r="A10" s="204" t="s">
        <v>152</v>
      </c>
      <c r="B10" s="204"/>
      <c r="C10" s="204"/>
      <c r="D10" s="204"/>
      <c r="E10" s="204"/>
      <c r="F10" s="204"/>
      <c r="G10" s="204"/>
      <c r="H10" s="204"/>
      <c r="I10" s="204"/>
      <c r="J10" s="24"/>
      <c r="K10" s="25"/>
      <c r="L10" s="22"/>
    </row>
    <row r="11" spans="1:12" s="23" customFormat="1" ht="11.25" customHeight="1">
      <c r="A11" s="155">
        <v>715183</v>
      </c>
      <c r="B11" s="54" t="s">
        <v>70</v>
      </c>
      <c r="C11" s="54" t="s">
        <v>50</v>
      </c>
      <c r="D11" s="156">
        <v>12</v>
      </c>
      <c r="E11" s="156">
        <v>1285</v>
      </c>
      <c r="F11" s="156" t="s">
        <v>35</v>
      </c>
      <c r="G11" s="156">
        <v>-70</v>
      </c>
      <c r="H11" s="156" t="s">
        <v>5</v>
      </c>
      <c r="I11" s="54" t="s">
        <v>17</v>
      </c>
      <c r="J11" s="122"/>
      <c r="K11" s="69"/>
      <c r="L11" s="113" t="s">
        <v>275</v>
      </c>
    </row>
    <row r="12" spans="1:12" s="23" customFormat="1" ht="11.25" customHeight="1">
      <c r="A12" s="55">
        <v>7114487</v>
      </c>
      <c r="B12" s="48" t="s">
        <v>380</v>
      </c>
      <c r="C12" s="48" t="s">
        <v>294</v>
      </c>
      <c r="D12" s="77">
        <v>11</v>
      </c>
      <c r="E12" s="77">
        <v>1192</v>
      </c>
      <c r="F12" s="77" t="s">
        <v>35</v>
      </c>
      <c r="G12" s="77">
        <v>-70</v>
      </c>
      <c r="H12" s="77" t="s">
        <v>5</v>
      </c>
      <c r="I12" s="48" t="s">
        <v>17</v>
      </c>
      <c r="J12" s="126"/>
      <c r="K12" s="70"/>
      <c r="L12" s="123" t="s">
        <v>275</v>
      </c>
    </row>
    <row r="13" spans="1:12" s="23" customFormat="1" ht="11.25" customHeight="1">
      <c r="A13" s="55">
        <v>7110686</v>
      </c>
      <c r="B13" s="48" t="s">
        <v>332</v>
      </c>
      <c r="C13" s="48" t="s">
        <v>94</v>
      </c>
      <c r="D13" s="77">
        <v>11</v>
      </c>
      <c r="E13" s="77">
        <v>1184</v>
      </c>
      <c r="F13" s="77" t="s">
        <v>4</v>
      </c>
      <c r="G13" s="77">
        <v>-40</v>
      </c>
      <c r="H13" s="77" t="s">
        <v>5</v>
      </c>
      <c r="I13" s="48" t="s">
        <v>17</v>
      </c>
      <c r="J13" s="126"/>
      <c r="K13" s="70"/>
      <c r="L13" s="123" t="s">
        <v>276</v>
      </c>
    </row>
    <row r="14" spans="1:12" ht="13.5" thickBot="1">
      <c r="A14" s="56">
        <v>713268</v>
      </c>
      <c r="B14" s="57" t="s">
        <v>157</v>
      </c>
      <c r="C14" s="57" t="s">
        <v>74</v>
      </c>
      <c r="D14" s="75">
        <v>11</v>
      </c>
      <c r="E14" s="75">
        <v>1170</v>
      </c>
      <c r="F14" s="75" t="s">
        <v>30</v>
      </c>
      <c r="G14" s="75">
        <v>-60</v>
      </c>
      <c r="H14" s="75" t="s">
        <v>5</v>
      </c>
      <c r="I14" s="57" t="s">
        <v>17</v>
      </c>
      <c r="J14" s="76"/>
      <c r="K14" s="76"/>
      <c r="L14" s="64" t="s">
        <v>275</v>
      </c>
    </row>
    <row r="15" spans="1:12" ht="12.75">
      <c r="A15" s="49"/>
      <c r="B15" s="50"/>
      <c r="C15" s="50"/>
      <c r="D15" s="49"/>
      <c r="E15" s="49"/>
      <c r="F15" s="49"/>
      <c r="G15" s="49"/>
      <c r="H15" s="49"/>
      <c r="I15" s="50"/>
      <c r="J15" s="84"/>
      <c r="K15" s="84"/>
      <c r="L15" s="25"/>
    </row>
    <row r="16" spans="1:14" s="23" customFormat="1" ht="11.25" customHeight="1" thickBot="1">
      <c r="A16" s="204" t="s">
        <v>145</v>
      </c>
      <c r="B16" s="204"/>
      <c r="C16" s="204"/>
      <c r="D16" s="204"/>
      <c r="E16" s="204"/>
      <c r="F16" s="204"/>
      <c r="G16" s="204"/>
      <c r="H16" s="204"/>
      <c r="I16" s="204"/>
      <c r="J16" s="24"/>
      <c r="K16" s="25"/>
      <c r="L16" s="22"/>
      <c r="N16"/>
    </row>
    <row r="17" spans="1:12" ht="12.75">
      <c r="A17" s="155">
        <v>714201</v>
      </c>
      <c r="B17" s="54" t="s">
        <v>15</v>
      </c>
      <c r="C17" s="54" t="s">
        <v>21</v>
      </c>
      <c r="D17" s="156">
        <v>9</v>
      </c>
      <c r="E17" s="156">
        <v>966</v>
      </c>
      <c r="F17" s="156" t="s">
        <v>4</v>
      </c>
      <c r="G17" s="156">
        <v>-40</v>
      </c>
      <c r="H17" s="156" t="s">
        <v>5</v>
      </c>
      <c r="I17" s="54" t="s">
        <v>17</v>
      </c>
      <c r="J17" s="74"/>
      <c r="K17" s="74"/>
      <c r="L17" s="47" t="s">
        <v>275</v>
      </c>
    </row>
    <row r="18" spans="1:12" ht="13.5" thickBot="1">
      <c r="A18" s="56">
        <v>5111207</v>
      </c>
      <c r="B18" s="57" t="s">
        <v>782</v>
      </c>
      <c r="C18" s="57" t="s">
        <v>128</v>
      </c>
      <c r="D18" s="75">
        <v>9</v>
      </c>
      <c r="E18" s="75">
        <v>961</v>
      </c>
      <c r="F18" s="75" t="s">
        <v>4</v>
      </c>
      <c r="G18" s="75">
        <v>-40</v>
      </c>
      <c r="H18" s="75" t="s">
        <v>5</v>
      </c>
      <c r="I18" s="57" t="s">
        <v>17</v>
      </c>
      <c r="J18" s="76"/>
      <c r="K18" s="76"/>
      <c r="L18" s="64" t="s">
        <v>275</v>
      </c>
    </row>
    <row r="19" spans="1:11" ht="12.75">
      <c r="A19" s="49"/>
      <c r="B19" s="50"/>
      <c r="C19" s="50"/>
      <c r="D19" s="49"/>
      <c r="E19" s="49"/>
      <c r="F19" s="49"/>
      <c r="G19" s="49"/>
      <c r="H19" s="49"/>
      <c r="I19" s="50"/>
      <c r="J19" s="84"/>
      <c r="K19" s="84"/>
    </row>
    <row r="20" spans="1:12" s="23" customFormat="1" ht="11.25" customHeight="1" thickBot="1">
      <c r="A20" s="204" t="s">
        <v>146</v>
      </c>
      <c r="B20" s="204"/>
      <c r="C20" s="204"/>
      <c r="D20" s="204"/>
      <c r="E20" s="204"/>
      <c r="F20" s="204"/>
      <c r="G20" s="204"/>
      <c r="H20" s="204"/>
      <c r="I20" s="204"/>
      <c r="J20" s="24"/>
      <c r="K20" s="25"/>
      <c r="L20" s="22"/>
    </row>
    <row r="21" spans="1:12" ht="12.75">
      <c r="A21" s="155">
        <v>713619</v>
      </c>
      <c r="B21" s="54" t="s">
        <v>154</v>
      </c>
      <c r="C21" s="54" t="s">
        <v>34</v>
      </c>
      <c r="D21" s="156">
        <v>8</v>
      </c>
      <c r="E21" s="156">
        <v>864</v>
      </c>
      <c r="F21" s="156" t="s">
        <v>35</v>
      </c>
      <c r="G21" s="156">
        <v>-70</v>
      </c>
      <c r="H21" s="156" t="s">
        <v>5</v>
      </c>
      <c r="I21" s="54" t="s">
        <v>17</v>
      </c>
      <c r="J21" s="74"/>
      <c r="K21" s="74"/>
      <c r="L21" s="47" t="s">
        <v>275</v>
      </c>
    </row>
    <row r="22" spans="1:12" ht="12.75">
      <c r="A22" s="55">
        <v>7114949</v>
      </c>
      <c r="B22" s="48" t="s">
        <v>533</v>
      </c>
      <c r="C22" s="48" t="s">
        <v>534</v>
      </c>
      <c r="D22" s="77">
        <v>7</v>
      </c>
      <c r="E22" s="77">
        <v>782</v>
      </c>
      <c r="F22" s="77" t="s">
        <v>56</v>
      </c>
      <c r="G22" s="77">
        <v>-15</v>
      </c>
      <c r="H22" s="77" t="s">
        <v>5</v>
      </c>
      <c r="I22" s="48" t="s">
        <v>17</v>
      </c>
      <c r="J22" s="78"/>
      <c r="K22" s="78"/>
      <c r="L22" s="59" t="s">
        <v>276</v>
      </c>
    </row>
    <row r="23" spans="1:12" ht="12.75">
      <c r="A23" s="55">
        <v>715973</v>
      </c>
      <c r="B23" s="48" t="s">
        <v>15</v>
      </c>
      <c r="C23" s="48" t="s">
        <v>50</v>
      </c>
      <c r="D23" s="77">
        <v>7</v>
      </c>
      <c r="E23" s="77">
        <v>723</v>
      </c>
      <c r="F23" s="77" t="s">
        <v>35</v>
      </c>
      <c r="G23" s="77">
        <v>-70</v>
      </c>
      <c r="H23" s="77" t="s">
        <v>5</v>
      </c>
      <c r="I23" s="48" t="s">
        <v>17</v>
      </c>
      <c r="J23" s="78"/>
      <c r="K23" s="78"/>
      <c r="L23" s="59" t="s">
        <v>275</v>
      </c>
    </row>
    <row r="24" spans="1:12" ht="12.75">
      <c r="A24" s="55">
        <v>7113686</v>
      </c>
      <c r="B24" s="48" t="s">
        <v>381</v>
      </c>
      <c r="C24" s="48" t="s">
        <v>82</v>
      </c>
      <c r="D24" s="77">
        <v>6</v>
      </c>
      <c r="E24" s="77">
        <v>699</v>
      </c>
      <c r="F24" s="77" t="s">
        <v>8</v>
      </c>
      <c r="G24" s="77">
        <v>-50</v>
      </c>
      <c r="H24" s="77" t="s">
        <v>5</v>
      </c>
      <c r="I24" s="48" t="s">
        <v>17</v>
      </c>
      <c r="J24" s="78"/>
      <c r="K24" s="78"/>
      <c r="L24" s="59" t="s">
        <v>276</v>
      </c>
    </row>
    <row r="25" spans="1:12" ht="12.75">
      <c r="A25" s="55">
        <v>7112110</v>
      </c>
      <c r="B25" s="48" t="s">
        <v>223</v>
      </c>
      <c r="C25" s="48" t="s">
        <v>224</v>
      </c>
      <c r="D25" s="77">
        <v>6</v>
      </c>
      <c r="E25" s="77">
        <v>671</v>
      </c>
      <c r="F25" s="77" t="s">
        <v>4</v>
      </c>
      <c r="G25" s="77">
        <v>-40</v>
      </c>
      <c r="H25" s="77" t="s">
        <v>5</v>
      </c>
      <c r="I25" s="48" t="s">
        <v>17</v>
      </c>
      <c r="J25" s="78"/>
      <c r="K25" s="78"/>
      <c r="L25" s="59" t="s">
        <v>276</v>
      </c>
    </row>
    <row r="26" spans="1:12" ht="12.75">
      <c r="A26" s="55">
        <v>7110838</v>
      </c>
      <c r="B26" s="48" t="s">
        <v>381</v>
      </c>
      <c r="C26" s="48" t="s">
        <v>535</v>
      </c>
      <c r="D26" s="77">
        <v>5</v>
      </c>
      <c r="E26" s="77">
        <v>566</v>
      </c>
      <c r="F26" s="77" t="s">
        <v>8</v>
      </c>
      <c r="G26" s="77">
        <v>-50</v>
      </c>
      <c r="H26" s="77" t="s">
        <v>5</v>
      </c>
      <c r="I26" s="48" t="s">
        <v>17</v>
      </c>
      <c r="J26" s="78"/>
      <c r="K26" s="78"/>
      <c r="L26" s="59" t="s">
        <v>276</v>
      </c>
    </row>
    <row r="27" spans="1:12" ht="12.75">
      <c r="A27" s="55">
        <v>7115007</v>
      </c>
      <c r="B27" s="48" t="s">
        <v>541</v>
      </c>
      <c r="C27" s="48" t="s">
        <v>19</v>
      </c>
      <c r="D27" s="77">
        <v>5</v>
      </c>
      <c r="E27" s="77">
        <v>521</v>
      </c>
      <c r="F27" s="77" t="s">
        <v>35</v>
      </c>
      <c r="G27" s="77">
        <v>-70</v>
      </c>
      <c r="H27" s="77" t="s">
        <v>5</v>
      </c>
      <c r="I27" s="48" t="s">
        <v>17</v>
      </c>
      <c r="J27" s="78"/>
      <c r="K27" s="78"/>
      <c r="L27" s="59" t="s">
        <v>275</v>
      </c>
    </row>
    <row r="28" spans="1:12" ht="12.75">
      <c r="A28" s="55">
        <v>7115003</v>
      </c>
      <c r="B28" s="48" t="s">
        <v>538</v>
      </c>
      <c r="C28" s="48" t="s">
        <v>539</v>
      </c>
      <c r="D28" s="77">
        <v>5</v>
      </c>
      <c r="E28" s="77">
        <v>509</v>
      </c>
      <c r="F28" s="77" t="s">
        <v>307</v>
      </c>
      <c r="G28" s="77">
        <v>-13</v>
      </c>
      <c r="H28" s="77" t="s">
        <v>5</v>
      </c>
      <c r="I28" s="48" t="s">
        <v>17</v>
      </c>
      <c r="J28" s="78"/>
      <c r="K28" s="78"/>
      <c r="L28" s="59" t="s">
        <v>276</v>
      </c>
    </row>
    <row r="29" spans="1:12" ht="12.75">
      <c r="A29" s="55">
        <v>7115569</v>
      </c>
      <c r="B29" s="48" t="s">
        <v>372</v>
      </c>
      <c r="C29" s="48" t="s">
        <v>610</v>
      </c>
      <c r="D29" s="77">
        <v>5</v>
      </c>
      <c r="E29" s="77">
        <v>504</v>
      </c>
      <c r="F29" s="77" t="s">
        <v>321</v>
      </c>
      <c r="G29" s="77">
        <v>-10</v>
      </c>
      <c r="H29" s="77" t="s">
        <v>5</v>
      </c>
      <c r="I29" s="48" t="s">
        <v>17</v>
      </c>
      <c r="J29" s="78"/>
      <c r="K29" s="78"/>
      <c r="L29" s="59" t="s">
        <v>275</v>
      </c>
    </row>
    <row r="30" spans="1:12" ht="12.75">
      <c r="A30" s="55">
        <v>7115567</v>
      </c>
      <c r="B30" s="48" t="s">
        <v>783</v>
      </c>
      <c r="C30" s="48" t="s">
        <v>709</v>
      </c>
      <c r="D30" s="77">
        <v>5</v>
      </c>
      <c r="E30" s="77">
        <v>500</v>
      </c>
      <c r="F30" s="77" t="s">
        <v>321</v>
      </c>
      <c r="G30" s="77">
        <v>-10</v>
      </c>
      <c r="H30" s="77" t="s">
        <v>5</v>
      </c>
      <c r="I30" s="48" t="s">
        <v>17</v>
      </c>
      <c r="J30" s="78"/>
      <c r="K30" s="78"/>
      <c r="L30" s="59" t="s">
        <v>275</v>
      </c>
    </row>
    <row r="31" spans="1:12" ht="12.75">
      <c r="A31" s="55">
        <v>7115103</v>
      </c>
      <c r="B31" s="48" t="s">
        <v>784</v>
      </c>
      <c r="C31" s="48" t="s">
        <v>785</v>
      </c>
      <c r="D31" s="77">
        <v>5</v>
      </c>
      <c r="E31" s="77">
        <v>500</v>
      </c>
      <c r="F31" s="77" t="s">
        <v>321</v>
      </c>
      <c r="G31" s="77">
        <v>-10</v>
      </c>
      <c r="H31" s="77" t="s">
        <v>5</v>
      </c>
      <c r="I31" s="48" t="s">
        <v>17</v>
      </c>
      <c r="J31" s="78"/>
      <c r="K31" s="78"/>
      <c r="L31" s="59" t="s">
        <v>276</v>
      </c>
    </row>
    <row r="32" spans="1:12" ht="12.75">
      <c r="A32" s="55">
        <v>7115568</v>
      </c>
      <c r="B32" s="48" t="s">
        <v>786</v>
      </c>
      <c r="C32" s="48" t="s">
        <v>434</v>
      </c>
      <c r="D32" s="77">
        <v>5</v>
      </c>
      <c r="E32" s="77">
        <v>500</v>
      </c>
      <c r="F32" s="77" t="s">
        <v>308</v>
      </c>
      <c r="G32" s="77">
        <v>-11</v>
      </c>
      <c r="H32" s="77" t="s">
        <v>5</v>
      </c>
      <c r="I32" s="48" t="s">
        <v>17</v>
      </c>
      <c r="J32" s="78"/>
      <c r="K32" s="78"/>
      <c r="L32" s="59" t="s">
        <v>275</v>
      </c>
    </row>
    <row r="33" spans="1:12" ht="12.75">
      <c r="A33" s="55">
        <v>7114656</v>
      </c>
      <c r="B33" s="48" t="s">
        <v>192</v>
      </c>
      <c r="C33" s="48" t="s">
        <v>348</v>
      </c>
      <c r="D33" s="77">
        <v>5</v>
      </c>
      <c r="E33" s="77">
        <v>500</v>
      </c>
      <c r="F33" s="77" t="s">
        <v>308</v>
      </c>
      <c r="G33" s="77">
        <v>-11</v>
      </c>
      <c r="H33" s="77" t="s">
        <v>5</v>
      </c>
      <c r="I33" s="48" t="s">
        <v>17</v>
      </c>
      <c r="J33" s="78"/>
      <c r="K33" s="78"/>
      <c r="L33" s="59" t="s">
        <v>275</v>
      </c>
    </row>
    <row r="34" spans="1:12" ht="12.75">
      <c r="A34" s="55">
        <v>7115420</v>
      </c>
      <c r="B34" s="48" t="s">
        <v>540</v>
      </c>
      <c r="C34" s="48" t="s">
        <v>109</v>
      </c>
      <c r="D34" s="77">
        <v>5</v>
      </c>
      <c r="E34" s="77">
        <v>500</v>
      </c>
      <c r="F34" s="77" t="s">
        <v>58</v>
      </c>
      <c r="G34" s="77">
        <v>-14</v>
      </c>
      <c r="H34" s="77" t="s">
        <v>5</v>
      </c>
      <c r="I34" s="48" t="s">
        <v>17</v>
      </c>
      <c r="J34" s="78"/>
      <c r="K34" s="78"/>
      <c r="L34" s="59" t="s">
        <v>276</v>
      </c>
    </row>
    <row r="35" spans="1:12" ht="12.75">
      <c r="A35" s="55">
        <v>7114894</v>
      </c>
      <c r="B35" s="48" t="s">
        <v>192</v>
      </c>
      <c r="C35" s="48" t="s">
        <v>536</v>
      </c>
      <c r="D35" s="77">
        <v>5</v>
      </c>
      <c r="E35" s="77">
        <v>500</v>
      </c>
      <c r="F35" s="77" t="s">
        <v>310</v>
      </c>
      <c r="G35" s="77">
        <v>-12</v>
      </c>
      <c r="H35" s="77" t="s">
        <v>5</v>
      </c>
      <c r="I35" s="48" t="s">
        <v>17</v>
      </c>
      <c r="J35" s="78"/>
      <c r="K35" s="78"/>
      <c r="L35" s="59" t="s">
        <v>275</v>
      </c>
    </row>
    <row r="36" spans="1:12" ht="12.75">
      <c r="A36" s="55">
        <v>7115467</v>
      </c>
      <c r="B36" s="48" t="s">
        <v>787</v>
      </c>
      <c r="C36" s="48" t="s">
        <v>83</v>
      </c>
      <c r="D36" s="77">
        <v>5</v>
      </c>
      <c r="E36" s="77">
        <v>500</v>
      </c>
      <c r="F36" s="77" t="s">
        <v>30</v>
      </c>
      <c r="G36" s="77">
        <v>-60</v>
      </c>
      <c r="H36" s="77" t="s">
        <v>5</v>
      </c>
      <c r="I36" s="48" t="s">
        <v>17</v>
      </c>
      <c r="J36" s="78"/>
      <c r="K36" s="78"/>
      <c r="L36" s="59" t="s">
        <v>275</v>
      </c>
    </row>
    <row r="37" spans="1:12" ht="13.5" thickBot="1">
      <c r="A37" s="56">
        <v>7110222</v>
      </c>
      <c r="B37" s="57" t="s">
        <v>188</v>
      </c>
      <c r="C37" s="57" t="s">
        <v>542</v>
      </c>
      <c r="D37" s="75">
        <v>5</v>
      </c>
      <c r="E37" s="75">
        <v>500</v>
      </c>
      <c r="F37" s="75" t="s">
        <v>35</v>
      </c>
      <c r="G37" s="75">
        <v>-70</v>
      </c>
      <c r="H37" s="75" t="s">
        <v>5</v>
      </c>
      <c r="I37" s="57" t="s">
        <v>17</v>
      </c>
      <c r="J37" s="76"/>
      <c r="K37" s="76"/>
      <c r="L37" s="64" t="s">
        <v>275</v>
      </c>
    </row>
    <row r="38" ht="13.5" thickBot="1"/>
    <row r="39" spans="1:12" s="40" customFormat="1" ht="13.5" thickBot="1">
      <c r="A39" s="39"/>
      <c r="C39"/>
      <c r="D39"/>
      <c r="E39" s="42"/>
      <c r="F39" s="42"/>
      <c r="G39" s="42"/>
      <c r="H39" s="42"/>
      <c r="I39" s="41" t="s">
        <v>149</v>
      </c>
      <c r="J39" s="94"/>
      <c r="K39" s="42"/>
      <c r="L39" s="87"/>
    </row>
    <row r="40" spans="1:12" s="40" customFormat="1" ht="13.5" thickBot="1">
      <c r="A40" s="42"/>
      <c r="C40"/>
      <c r="D40"/>
      <c r="E40" s="42"/>
      <c r="F40" s="42"/>
      <c r="G40" s="42"/>
      <c r="H40" s="42"/>
      <c r="I40" s="23"/>
      <c r="J40" s="44"/>
      <c r="K40" s="42"/>
      <c r="L40" s="87"/>
    </row>
    <row r="41" spans="1:12" s="40" customFormat="1" ht="13.5" thickBot="1">
      <c r="A41" s="42"/>
      <c r="C41"/>
      <c r="D41"/>
      <c r="E41" s="42"/>
      <c r="F41" s="42"/>
      <c r="G41" s="42"/>
      <c r="H41" s="42"/>
      <c r="I41" s="41" t="s">
        <v>277</v>
      </c>
      <c r="J41" s="94"/>
      <c r="K41" s="42"/>
      <c r="L41" s="87"/>
    </row>
    <row r="42" spans="9:10" ht="13.5" thickBot="1">
      <c r="I42" s="23"/>
      <c r="J42" s="44"/>
    </row>
    <row r="43" spans="9:10" ht="13.5" thickBot="1">
      <c r="I43" s="41" t="s">
        <v>150</v>
      </c>
      <c r="J43" s="96">
        <f>(J39-J41)*6</f>
        <v>0</v>
      </c>
    </row>
  </sheetData>
  <mergeCells count="6">
    <mergeCell ref="J1:K1"/>
    <mergeCell ref="A20:I20"/>
    <mergeCell ref="A16:I16"/>
    <mergeCell ref="A4:I4"/>
    <mergeCell ref="A10:I10"/>
    <mergeCell ref="A7:I7"/>
  </mergeCells>
  <printOptions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0">
    <tabColor indexed="11"/>
    <pageSetUpPr fitToPage="1"/>
  </sheetPr>
  <dimension ref="A1:O53"/>
  <sheetViews>
    <sheetView workbookViewId="0" topLeftCell="A1">
      <selection activeCell="O23" sqref="O23"/>
    </sheetView>
  </sheetViews>
  <sheetFormatPr defaultColWidth="11.421875" defaultRowHeight="12.75"/>
  <cols>
    <col min="1" max="1" width="8.8515625" style="98" customWidth="1"/>
    <col min="2" max="2" width="11.7109375" style="98" customWidth="1"/>
    <col min="3" max="3" width="11.421875" style="98" customWidth="1"/>
    <col min="4" max="4" width="4.00390625" style="98" customWidth="1"/>
    <col min="5" max="5" width="6.00390625" style="98" customWidth="1"/>
    <col min="6" max="6" width="4.140625" style="98" customWidth="1"/>
    <col min="7" max="7" width="4.8515625" style="98" customWidth="1"/>
    <col min="8" max="8" width="4.57421875" style="98" customWidth="1"/>
    <col min="9" max="9" width="18.00390625" style="98" customWidth="1"/>
    <col min="10" max="10" width="7.7109375" style="98" customWidth="1"/>
    <col min="11" max="11" width="7.28125" style="98" customWidth="1"/>
    <col min="12" max="12" width="9.28125" style="98" customWidth="1"/>
    <col min="13" max="16384" width="11.421875" style="98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1" customFormat="1" ht="15.75" customHeight="1" thickBot="1">
      <c r="A3" s="206" t="s">
        <v>142</v>
      </c>
      <c r="B3" s="206"/>
      <c r="C3" s="206"/>
      <c r="D3" s="206"/>
      <c r="E3" s="206"/>
      <c r="F3" s="206"/>
      <c r="G3" s="206"/>
      <c r="H3" s="206"/>
      <c r="I3" s="206"/>
      <c r="J3" s="13"/>
      <c r="K3" s="9"/>
      <c r="L3" s="20"/>
    </row>
    <row r="4" spans="1:12" s="21" customFormat="1" ht="15.75" customHeight="1" thickBot="1">
      <c r="A4" s="52">
        <v>719908</v>
      </c>
      <c r="B4" s="53" t="s">
        <v>670</v>
      </c>
      <c r="C4" s="53" t="s">
        <v>97</v>
      </c>
      <c r="D4" s="79">
        <v>11</v>
      </c>
      <c r="E4" s="79">
        <v>1198</v>
      </c>
      <c r="F4" s="79" t="s">
        <v>4</v>
      </c>
      <c r="G4" s="79">
        <v>-40</v>
      </c>
      <c r="H4" s="79" t="s">
        <v>22</v>
      </c>
      <c r="I4" s="53" t="s">
        <v>414</v>
      </c>
      <c r="J4" s="165"/>
      <c r="K4" s="99"/>
      <c r="L4" s="128" t="s">
        <v>276</v>
      </c>
    </row>
    <row r="5" spans="1:12" s="21" customFormat="1" ht="15.75" customHeight="1">
      <c r="A5" s="7"/>
      <c r="B5" s="8"/>
      <c r="C5" s="8"/>
      <c r="D5" s="9"/>
      <c r="E5" s="9"/>
      <c r="F5" s="9"/>
      <c r="G5" s="10"/>
      <c r="H5" s="11"/>
      <c r="I5" s="12"/>
      <c r="J5" s="13"/>
      <c r="K5" s="9"/>
      <c r="L5" s="20"/>
    </row>
    <row r="6" spans="1:12" s="21" customFormat="1" ht="15.75" customHeight="1" thickBot="1">
      <c r="A6" s="206" t="s">
        <v>143</v>
      </c>
      <c r="B6" s="206"/>
      <c r="C6" s="206"/>
      <c r="D6" s="206"/>
      <c r="E6" s="206"/>
      <c r="F6" s="206"/>
      <c r="G6" s="206"/>
      <c r="H6" s="206"/>
      <c r="I6" s="206"/>
      <c r="J6" s="13"/>
      <c r="K6" s="9"/>
      <c r="L6" s="20"/>
    </row>
    <row r="7" spans="1:12" s="21" customFormat="1" ht="15.75" customHeight="1" thickBot="1">
      <c r="A7" s="52">
        <v>5946827</v>
      </c>
      <c r="B7" s="53" t="s">
        <v>300</v>
      </c>
      <c r="C7" s="53" t="s">
        <v>301</v>
      </c>
      <c r="D7" s="79">
        <v>7</v>
      </c>
      <c r="E7" s="79">
        <v>778</v>
      </c>
      <c r="F7" s="79" t="s">
        <v>4</v>
      </c>
      <c r="G7" s="79">
        <v>-40</v>
      </c>
      <c r="H7" s="79" t="s">
        <v>22</v>
      </c>
      <c r="I7" s="53" t="s">
        <v>414</v>
      </c>
      <c r="J7" s="99"/>
      <c r="K7" s="127"/>
      <c r="L7" s="128" t="s">
        <v>276</v>
      </c>
    </row>
    <row r="8" spans="1:12" s="21" customFormat="1" ht="15.75" customHeight="1">
      <c r="A8" s="7"/>
      <c r="B8" s="8"/>
      <c r="C8" s="8"/>
      <c r="D8" s="9"/>
      <c r="E8" s="9"/>
      <c r="F8" s="9"/>
      <c r="G8" s="10"/>
      <c r="H8" s="11"/>
      <c r="I8" s="12"/>
      <c r="J8" s="13"/>
      <c r="K8" s="9"/>
      <c r="L8" s="20"/>
    </row>
    <row r="9" spans="1:12" s="21" customFormat="1" ht="11.25" customHeight="1" thickBot="1">
      <c r="A9" s="206" t="s">
        <v>144</v>
      </c>
      <c r="B9" s="206"/>
      <c r="C9" s="206"/>
      <c r="D9" s="206"/>
      <c r="E9" s="206"/>
      <c r="F9" s="206"/>
      <c r="G9" s="206"/>
      <c r="H9" s="206"/>
      <c r="I9" s="206"/>
      <c r="J9" s="100"/>
      <c r="K9" s="9"/>
      <c r="L9" s="20"/>
    </row>
    <row r="10" spans="1:12" ht="12.75">
      <c r="A10" s="155">
        <v>719302</v>
      </c>
      <c r="B10" s="54" t="s">
        <v>115</v>
      </c>
      <c r="C10" s="54" t="s">
        <v>104</v>
      </c>
      <c r="D10" s="156">
        <v>5</v>
      </c>
      <c r="E10" s="156">
        <v>500</v>
      </c>
      <c r="F10" s="156" t="s">
        <v>30</v>
      </c>
      <c r="G10" s="156">
        <v>-60</v>
      </c>
      <c r="H10" s="156" t="s">
        <v>22</v>
      </c>
      <c r="I10" s="54" t="s">
        <v>414</v>
      </c>
      <c r="J10" s="101"/>
      <c r="K10" s="101"/>
      <c r="L10" s="115" t="s">
        <v>275</v>
      </c>
    </row>
    <row r="11" spans="1:12" ht="13.5" thickBot="1">
      <c r="A11" s="56">
        <v>719430</v>
      </c>
      <c r="B11" s="57" t="s">
        <v>788</v>
      </c>
      <c r="C11" s="57" t="s">
        <v>789</v>
      </c>
      <c r="D11" s="75">
        <v>5</v>
      </c>
      <c r="E11" s="75">
        <v>500</v>
      </c>
      <c r="F11" s="75" t="s">
        <v>30</v>
      </c>
      <c r="G11" s="75">
        <v>-60</v>
      </c>
      <c r="H11" s="75" t="s">
        <v>22</v>
      </c>
      <c r="I11" s="57" t="s">
        <v>414</v>
      </c>
      <c r="J11" s="102"/>
      <c r="K11" s="102"/>
      <c r="L11" s="129" t="s">
        <v>275</v>
      </c>
    </row>
    <row r="12" spans="1:9" ht="12.75">
      <c r="A12" s="103"/>
      <c r="B12" s="104"/>
      <c r="C12" s="104"/>
      <c r="D12" s="103"/>
      <c r="E12" s="103"/>
      <c r="F12" s="103"/>
      <c r="G12" s="103"/>
      <c r="H12" s="103"/>
      <c r="I12" s="104"/>
    </row>
    <row r="13" spans="1:12" s="21" customFormat="1" ht="11.25" customHeight="1" thickBot="1">
      <c r="A13" s="206" t="s">
        <v>153</v>
      </c>
      <c r="B13" s="206"/>
      <c r="C13" s="206"/>
      <c r="D13" s="206"/>
      <c r="E13" s="206"/>
      <c r="F13" s="206"/>
      <c r="G13" s="206"/>
      <c r="H13" s="206"/>
      <c r="I13" s="206"/>
      <c r="J13" s="100"/>
      <c r="K13" s="9"/>
      <c r="L13" s="20"/>
    </row>
    <row r="14" spans="1:12" ht="12.75">
      <c r="A14" s="155">
        <v>714200</v>
      </c>
      <c r="B14" s="54" t="s">
        <v>15</v>
      </c>
      <c r="C14" s="54" t="s">
        <v>16</v>
      </c>
      <c r="D14" s="156">
        <v>14</v>
      </c>
      <c r="E14" s="156">
        <v>1479</v>
      </c>
      <c r="F14" s="156" t="s">
        <v>4</v>
      </c>
      <c r="G14" s="156">
        <v>-40</v>
      </c>
      <c r="H14" s="156" t="s">
        <v>5</v>
      </c>
      <c r="I14" s="54" t="s">
        <v>414</v>
      </c>
      <c r="J14" s="101"/>
      <c r="K14" s="101"/>
      <c r="L14" s="115" t="s">
        <v>275</v>
      </c>
    </row>
    <row r="15" spans="1:12" ht="13.5" thickBot="1">
      <c r="A15" s="56">
        <v>712810</v>
      </c>
      <c r="B15" s="57" t="s">
        <v>336</v>
      </c>
      <c r="C15" s="57" t="s">
        <v>671</v>
      </c>
      <c r="D15" s="75">
        <v>13</v>
      </c>
      <c r="E15" s="75">
        <v>1333</v>
      </c>
      <c r="F15" s="75" t="s">
        <v>8</v>
      </c>
      <c r="G15" s="75">
        <v>-50</v>
      </c>
      <c r="H15" s="75" t="s">
        <v>5</v>
      </c>
      <c r="I15" s="57" t="s">
        <v>414</v>
      </c>
      <c r="J15" s="102"/>
      <c r="K15" s="102"/>
      <c r="L15" s="129" t="s">
        <v>275</v>
      </c>
    </row>
    <row r="16" spans="1:11" ht="12.75">
      <c r="A16" s="103"/>
      <c r="B16" s="104"/>
      <c r="C16" s="104"/>
      <c r="D16" s="103"/>
      <c r="E16" s="103"/>
      <c r="F16" s="103"/>
      <c r="G16" s="103"/>
      <c r="H16" s="103"/>
      <c r="I16" s="104"/>
      <c r="J16" s="105"/>
      <c r="K16" s="105"/>
    </row>
    <row r="17" spans="1:15" s="21" customFormat="1" ht="11.25" customHeight="1" thickBot="1">
      <c r="A17" s="206" t="s">
        <v>152</v>
      </c>
      <c r="B17" s="206"/>
      <c r="C17" s="206"/>
      <c r="D17" s="206"/>
      <c r="E17" s="206"/>
      <c r="F17" s="206"/>
      <c r="G17" s="206"/>
      <c r="H17" s="206"/>
      <c r="I17" s="206"/>
      <c r="J17" s="100"/>
      <c r="K17" s="9"/>
      <c r="L17" s="20"/>
      <c r="O17"/>
    </row>
    <row r="18" spans="1:15" s="21" customFormat="1" ht="12.75" customHeight="1">
      <c r="A18" s="155">
        <v>5929789</v>
      </c>
      <c r="B18" s="54" t="s">
        <v>300</v>
      </c>
      <c r="C18" s="54" t="s">
        <v>302</v>
      </c>
      <c r="D18" s="156">
        <v>12</v>
      </c>
      <c r="E18" s="156">
        <v>1296</v>
      </c>
      <c r="F18" s="156" t="s">
        <v>8</v>
      </c>
      <c r="G18" s="156">
        <v>-50</v>
      </c>
      <c r="H18" s="156" t="s">
        <v>5</v>
      </c>
      <c r="I18" s="54" t="s">
        <v>414</v>
      </c>
      <c r="J18" s="106"/>
      <c r="K18" s="124"/>
      <c r="L18" s="115" t="s">
        <v>276</v>
      </c>
      <c r="O18"/>
    </row>
    <row r="19" spans="1:15" s="21" customFormat="1" ht="12.75" customHeight="1">
      <c r="A19" s="55">
        <v>714600</v>
      </c>
      <c r="B19" s="48" t="s">
        <v>98</v>
      </c>
      <c r="C19" s="48" t="s">
        <v>19</v>
      </c>
      <c r="D19" s="77">
        <v>12</v>
      </c>
      <c r="E19" s="77">
        <v>1296</v>
      </c>
      <c r="F19" s="77" t="s">
        <v>30</v>
      </c>
      <c r="G19" s="77">
        <v>-60</v>
      </c>
      <c r="H19" s="77" t="s">
        <v>5</v>
      </c>
      <c r="I19" s="48" t="s">
        <v>414</v>
      </c>
      <c r="J19" s="191"/>
      <c r="K19" s="3"/>
      <c r="L19" s="116" t="s">
        <v>275</v>
      </c>
      <c r="O19"/>
    </row>
    <row r="20" spans="1:15" s="21" customFormat="1" ht="12.75" customHeight="1">
      <c r="A20" s="55">
        <v>715996</v>
      </c>
      <c r="B20" s="48" t="s">
        <v>99</v>
      </c>
      <c r="C20" s="48" t="s">
        <v>23</v>
      </c>
      <c r="D20" s="77">
        <v>12</v>
      </c>
      <c r="E20" s="77">
        <v>1281</v>
      </c>
      <c r="F20" s="77" t="s">
        <v>8</v>
      </c>
      <c r="G20" s="77">
        <v>-50</v>
      </c>
      <c r="H20" s="77" t="s">
        <v>5</v>
      </c>
      <c r="I20" s="48" t="s">
        <v>414</v>
      </c>
      <c r="J20" s="191"/>
      <c r="K20" s="3"/>
      <c r="L20" s="116" t="s">
        <v>275</v>
      </c>
      <c r="O20"/>
    </row>
    <row r="21" spans="1:15" s="21" customFormat="1" ht="12.75" customHeight="1">
      <c r="A21" s="55">
        <v>718442</v>
      </c>
      <c r="B21" s="48" t="s">
        <v>263</v>
      </c>
      <c r="C21" s="48" t="s">
        <v>82</v>
      </c>
      <c r="D21" s="77">
        <v>12</v>
      </c>
      <c r="E21" s="77">
        <v>1276</v>
      </c>
      <c r="F21" s="77" t="s">
        <v>4</v>
      </c>
      <c r="G21" s="77">
        <v>-40</v>
      </c>
      <c r="H21" s="77" t="s">
        <v>5</v>
      </c>
      <c r="I21" s="48" t="s">
        <v>414</v>
      </c>
      <c r="J21" s="191"/>
      <c r="K21" s="3"/>
      <c r="L21" s="116" t="s">
        <v>275</v>
      </c>
      <c r="O21"/>
    </row>
    <row r="22" spans="1:15" s="21" customFormat="1" ht="12.75" customHeight="1" thickBot="1">
      <c r="A22" s="56">
        <v>717727</v>
      </c>
      <c r="B22" s="57" t="s">
        <v>100</v>
      </c>
      <c r="C22" s="57" t="s">
        <v>95</v>
      </c>
      <c r="D22" s="75">
        <v>11</v>
      </c>
      <c r="E22" s="75">
        <v>1129</v>
      </c>
      <c r="F22" s="75" t="s">
        <v>30</v>
      </c>
      <c r="G22" s="75">
        <v>-60</v>
      </c>
      <c r="H22" s="75" t="s">
        <v>5</v>
      </c>
      <c r="I22" s="57" t="s">
        <v>414</v>
      </c>
      <c r="J22" s="157"/>
      <c r="K22" s="125"/>
      <c r="L22" s="129" t="s">
        <v>275</v>
      </c>
      <c r="O22"/>
    </row>
    <row r="23" spans="1:15" s="21" customFormat="1" ht="11.25" customHeight="1">
      <c r="A23" s="103"/>
      <c r="B23" s="104"/>
      <c r="C23" s="104"/>
      <c r="D23" s="103"/>
      <c r="E23" s="103"/>
      <c r="F23" s="103"/>
      <c r="G23" s="103"/>
      <c r="H23" s="103"/>
      <c r="I23" s="104"/>
      <c r="J23" s="100"/>
      <c r="K23" s="9"/>
      <c r="L23" s="20"/>
      <c r="O23"/>
    </row>
    <row r="24" spans="1:15" s="21" customFormat="1" ht="11.25" customHeight="1" thickBot="1">
      <c r="A24" s="206" t="s">
        <v>145</v>
      </c>
      <c r="B24" s="206"/>
      <c r="C24" s="206"/>
      <c r="D24" s="206"/>
      <c r="E24" s="206"/>
      <c r="F24" s="206"/>
      <c r="G24" s="206"/>
      <c r="H24" s="206"/>
      <c r="I24" s="206"/>
      <c r="J24" s="100"/>
      <c r="K24" s="9"/>
      <c r="L24" s="20"/>
      <c r="O24"/>
    </row>
    <row r="25" spans="1:15" ht="12.75">
      <c r="A25" s="155">
        <v>7114577</v>
      </c>
      <c r="B25" s="54" t="s">
        <v>288</v>
      </c>
      <c r="C25" s="54" t="s">
        <v>221</v>
      </c>
      <c r="D25" s="156">
        <v>10</v>
      </c>
      <c r="E25" s="156">
        <v>1046</v>
      </c>
      <c r="F25" s="156" t="s">
        <v>56</v>
      </c>
      <c r="G25" s="156">
        <v>-15</v>
      </c>
      <c r="H25" s="156" t="s">
        <v>5</v>
      </c>
      <c r="I25" s="54" t="s">
        <v>414</v>
      </c>
      <c r="J25" s="101"/>
      <c r="K25" s="101"/>
      <c r="L25" s="115" t="s">
        <v>276</v>
      </c>
      <c r="O25"/>
    </row>
    <row r="26" spans="1:15" ht="12.75">
      <c r="A26" s="55">
        <v>895351</v>
      </c>
      <c r="B26" s="48" t="s">
        <v>337</v>
      </c>
      <c r="C26" s="48" t="s">
        <v>55</v>
      </c>
      <c r="D26" s="77">
        <v>9</v>
      </c>
      <c r="E26" s="77">
        <v>934</v>
      </c>
      <c r="F26" s="77" t="s">
        <v>8</v>
      </c>
      <c r="G26" s="77">
        <v>-50</v>
      </c>
      <c r="H26" s="77" t="s">
        <v>5</v>
      </c>
      <c r="I26" s="48" t="s">
        <v>414</v>
      </c>
      <c r="J26" s="192"/>
      <c r="K26" s="192"/>
      <c r="L26" s="185" t="s">
        <v>275</v>
      </c>
      <c r="O26"/>
    </row>
    <row r="27" spans="1:15" ht="13.5" thickBot="1">
      <c r="A27" s="56">
        <v>8013143</v>
      </c>
      <c r="B27" s="57" t="s">
        <v>790</v>
      </c>
      <c r="C27" s="57" t="s">
        <v>3</v>
      </c>
      <c r="D27" s="75">
        <v>9</v>
      </c>
      <c r="E27" s="75">
        <v>923</v>
      </c>
      <c r="F27" s="75" t="s">
        <v>8</v>
      </c>
      <c r="G27" s="75">
        <v>-50</v>
      </c>
      <c r="H27" s="75" t="s">
        <v>5</v>
      </c>
      <c r="I27" s="57" t="s">
        <v>414</v>
      </c>
      <c r="J27" s="102"/>
      <c r="K27" s="102"/>
      <c r="L27" s="129" t="s">
        <v>275</v>
      </c>
      <c r="O27"/>
    </row>
    <row r="28" spans="1:15" ht="12.75">
      <c r="A28" s="49"/>
      <c r="B28" s="50"/>
      <c r="C28" s="50"/>
      <c r="D28" s="49"/>
      <c r="E28" s="49"/>
      <c r="F28" s="49"/>
      <c r="G28" s="49"/>
      <c r="H28" s="49"/>
      <c r="I28" s="50"/>
      <c r="J28" s="8"/>
      <c r="K28" s="8"/>
      <c r="L28" s="10"/>
      <c r="O28"/>
    </row>
    <row r="29" spans="1:15" s="21" customFormat="1" ht="11.25" customHeight="1" thickBot="1">
      <c r="A29" s="206" t="s">
        <v>146</v>
      </c>
      <c r="B29" s="206"/>
      <c r="C29" s="206"/>
      <c r="D29" s="206"/>
      <c r="E29" s="206"/>
      <c r="F29" s="206"/>
      <c r="G29" s="206"/>
      <c r="H29" s="206"/>
      <c r="I29" s="206"/>
      <c r="J29" s="100"/>
      <c r="K29" s="9"/>
      <c r="L29" s="20"/>
      <c r="O29"/>
    </row>
    <row r="30" spans="1:15" ht="12.75">
      <c r="A30" s="155">
        <v>7113803</v>
      </c>
      <c r="B30" s="54" t="s">
        <v>291</v>
      </c>
      <c r="C30" s="54" t="s">
        <v>292</v>
      </c>
      <c r="D30" s="156">
        <v>8</v>
      </c>
      <c r="E30" s="156">
        <v>887</v>
      </c>
      <c r="F30" s="156" t="s">
        <v>30</v>
      </c>
      <c r="G30" s="156">
        <v>-60</v>
      </c>
      <c r="H30" s="156" t="s">
        <v>5</v>
      </c>
      <c r="I30" s="54" t="s">
        <v>414</v>
      </c>
      <c r="J30" s="101"/>
      <c r="K30" s="101"/>
      <c r="L30" s="115" t="s">
        <v>275</v>
      </c>
      <c r="O30"/>
    </row>
    <row r="31" spans="1:15" ht="12.75">
      <c r="A31" s="55">
        <v>7112020</v>
      </c>
      <c r="B31" s="48" t="s">
        <v>255</v>
      </c>
      <c r="C31" s="48" t="s">
        <v>21</v>
      </c>
      <c r="D31" s="77">
        <v>8</v>
      </c>
      <c r="E31" s="77">
        <v>871</v>
      </c>
      <c r="F31" s="77" t="s">
        <v>8</v>
      </c>
      <c r="G31" s="77">
        <v>-50</v>
      </c>
      <c r="H31" s="77" t="s">
        <v>5</v>
      </c>
      <c r="I31" s="48" t="s">
        <v>414</v>
      </c>
      <c r="J31" s="86"/>
      <c r="K31" s="86"/>
      <c r="L31" s="116" t="s">
        <v>275</v>
      </c>
      <c r="O31"/>
    </row>
    <row r="32" spans="1:12" ht="12.75">
      <c r="A32" s="55">
        <v>715946</v>
      </c>
      <c r="B32" s="48" t="s">
        <v>686</v>
      </c>
      <c r="C32" s="48" t="s">
        <v>687</v>
      </c>
      <c r="D32" s="77">
        <v>8</v>
      </c>
      <c r="E32" s="77">
        <v>818</v>
      </c>
      <c r="F32" s="77" t="s">
        <v>35</v>
      </c>
      <c r="G32" s="77">
        <v>-70</v>
      </c>
      <c r="H32" s="77" t="s">
        <v>5</v>
      </c>
      <c r="I32" s="48" t="s">
        <v>414</v>
      </c>
      <c r="J32" s="86"/>
      <c r="K32" s="86"/>
      <c r="L32" s="116" t="s">
        <v>275</v>
      </c>
    </row>
    <row r="33" spans="1:12" ht="12.75">
      <c r="A33" s="55">
        <v>7113071</v>
      </c>
      <c r="B33" s="48" t="s">
        <v>254</v>
      </c>
      <c r="C33" s="48" t="s">
        <v>256</v>
      </c>
      <c r="D33" s="77">
        <v>8</v>
      </c>
      <c r="E33" s="77">
        <v>816</v>
      </c>
      <c r="F33" s="77" t="s">
        <v>8</v>
      </c>
      <c r="G33" s="77">
        <v>-50</v>
      </c>
      <c r="H33" s="77" t="s">
        <v>5</v>
      </c>
      <c r="I33" s="48" t="s">
        <v>414</v>
      </c>
      <c r="J33" s="86"/>
      <c r="K33" s="86"/>
      <c r="L33" s="116" t="s">
        <v>276</v>
      </c>
    </row>
    <row r="34" spans="1:12" ht="12.75">
      <c r="A34" s="55">
        <v>7114339</v>
      </c>
      <c r="B34" s="48" t="s">
        <v>255</v>
      </c>
      <c r="C34" s="48" t="s">
        <v>400</v>
      </c>
      <c r="D34" s="77">
        <v>7</v>
      </c>
      <c r="E34" s="77">
        <v>704</v>
      </c>
      <c r="F34" s="77" t="s">
        <v>307</v>
      </c>
      <c r="G34" s="77">
        <v>-13</v>
      </c>
      <c r="H34" s="77" t="s">
        <v>5</v>
      </c>
      <c r="I34" s="48" t="s">
        <v>414</v>
      </c>
      <c r="J34" s="86"/>
      <c r="K34" s="86"/>
      <c r="L34" s="116" t="s">
        <v>276</v>
      </c>
    </row>
    <row r="35" spans="1:12" ht="12.75">
      <c r="A35" s="55">
        <v>7114863</v>
      </c>
      <c r="B35" s="48" t="s">
        <v>672</v>
      </c>
      <c r="C35" s="48" t="s">
        <v>348</v>
      </c>
      <c r="D35" s="77">
        <v>6</v>
      </c>
      <c r="E35" s="77">
        <v>696</v>
      </c>
      <c r="F35" s="77" t="s">
        <v>44</v>
      </c>
      <c r="G35" s="77">
        <v>-17</v>
      </c>
      <c r="H35" s="77" t="s">
        <v>5</v>
      </c>
      <c r="I35" s="48" t="s">
        <v>414</v>
      </c>
      <c r="J35" s="86"/>
      <c r="K35" s="86"/>
      <c r="L35" s="116" t="s">
        <v>275</v>
      </c>
    </row>
    <row r="36" spans="1:12" ht="12.75">
      <c r="A36" s="55">
        <v>7110059</v>
      </c>
      <c r="B36" s="48" t="s">
        <v>115</v>
      </c>
      <c r="C36" s="48" t="s">
        <v>19</v>
      </c>
      <c r="D36" s="77">
        <v>6</v>
      </c>
      <c r="E36" s="77">
        <v>668</v>
      </c>
      <c r="F36" s="77" t="s">
        <v>30</v>
      </c>
      <c r="G36" s="77">
        <v>-60</v>
      </c>
      <c r="H36" s="77" t="s">
        <v>5</v>
      </c>
      <c r="I36" s="48" t="s">
        <v>414</v>
      </c>
      <c r="J36" s="86"/>
      <c r="K36" s="86"/>
      <c r="L36" s="116" t="s">
        <v>275</v>
      </c>
    </row>
    <row r="37" spans="1:12" ht="12.75">
      <c r="A37" s="55">
        <v>717018</v>
      </c>
      <c r="B37" s="48" t="s">
        <v>791</v>
      </c>
      <c r="C37" s="48" t="s">
        <v>23</v>
      </c>
      <c r="D37" s="77">
        <v>6</v>
      </c>
      <c r="E37" s="77">
        <v>652</v>
      </c>
      <c r="F37" s="77" t="s">
        <v>30</v>
      </c>
      <c r="G37" s="77">
        <v>-60</v>
      </c>
      <c r="H37" s="77" t="s">
        <v>5</v>
      </c>
      <c r="I37" s="48" t="s">
        <v>414</v>
      </c>
      <c r="J37" s="86"/>
      <c r="K37" s="86"/>
      <c r="L37" s="116" t="s">
        <v>275</v>
      </c>
    </row>
    <row r="38" spans="1:12" ht="12.75">
      <c r="A38" s="55">
        <v>712315</v>
      </c>
      <c r="B38" s="48" t="s">
        <v>124</v>
      </c>
      <c r="C38" s="48" t="s">
        <v>39</v>
      </c>
      <c r="D38" s="77">
        <v>6</v>
      </c>
      <c r="E38" s="77">
        <v>609</v>
      </c>
      <c r="F38" s="77" t="s">
        <v>227</v>
      </c>
      <c r="G38" s="77" t="s">
        <v>290</v>
      </c>
      <c r="H38" s="77" t="s">
        <v>5</v>
      </c>
      <c r="I38" s="48" t="s">
        <v>414</v>
      </c>
      <c r="J38" s="86"/>
      <c r="K38" s="86"/>
      <c r="L38" s="116" t="s">
        <v>275</v>
      </c>
    </row>
    <row r="39" spans="1:12" ht="12.75">
      <c r="A39" s="55">
        <v>7114551</v>
      </c>
      <c r="B39" s="48" t="s">
        <v>674</v>
      </c>
      <c r="C39" s="48" t="s">
        <v>675</v>
      </c>
      <c r="D39" s="77">
        <v>6</v>
      </c>
      <c r="E39" s="77">
        <v>607</v>
      </c>
      <c r="F39" s="77" t="s">
        <v>44</v>
      </c>
      <c r="G39" s="77">
        <v>-17</v>
      </c>
      <c r="H39" s="77" t="s">
        <v>5</v>
      </c>
      <c r="I39" s="48" t="s">
        <v>414</v>
      </c>
      <c r="J39" s="86"/>
      <c r="K39" s="86"/>
      <c r="L39" s="116" t="s">
        <v>275</v>
      </c>
    </row>
    <row r="40" spans="1:12" ht="12.75">
      <c r="A40" s="55">
        <v>715476</v>
      </c>
      <c r="B40" s="48" t="s">
        <v>214</v>
      </c>
      <c r="C40" s="48" t="s">
        <v>542</v>
      </c>
      <c r="D40" s="77">
        <v>5</v>
      </c>
      <c r="E40" s="77">
        <v>579</v>
      </c>
      <c r="F40" s="77" t="s">
        <v>35</v>
      </c>
      <c r="G40" s="77">
        <v>-70</v>
      </c>
      <c r="H40" s="77" t="s">
        <v>5</v>
      </c>
      <c r="I40" s="48" t="s">
        <v>414</v>
      </c>
      <c r="J40" s="86"/>
      <c r="K40" s="86"/>
      <c r="L40" s="116" t="s">
        <v>275</v>
      </c>
    </row>
    <row r="41" spans="1:12" ht="12.75">
      <c r="A41" s="55">
        <v>711469</v>
      </c>
      <c r="B41" s="48" t="s">
        <v>792</v>
      </c>
      <c r="C41" s="48" t="s">
        <v>7</v>
      </c>
      <c r="D41" s="77">
        <v>5</v>
      </c>
      <c r="E41" s="77">
        <v>522</v>
      </c>
      <c r="F41" s="77" t="s">
        <v>35</v>
      </c>
      <c r="G41" s="77">
        <v>-70</v>
      </c>
      <c r="H41" s="77" t="s">
        <v>5</v>
      </c>
      <c r="I41" s="48" t="s">
        <v>414</v>
      </c>
      <c r="J41" s="86"/>
      <c r="K41" s="86"/>
      <c r="L41" s="116" t="s">
        <v>275</v>
      </c>
    </row>
    <row r="42" spans="1:12" ht="12.75">
      <c r="A42" s="55">
        <v>7115622</v>
      </c>
      <c r="B42" s="48" t="s">
        <v>793</v>
      </c>
      <c r="C42" s="48" t="s">
        <v>794</v>
      </c>
      <c r="D42" s="77">
        <v>5</v>
      </c>
      <c r="E42" s="77">
        <v>507</v>
      </c>
      <c r="F42" s="77" t="s">
        <v>321</v>
      </c>
      <c r="G42" s="77">
        <v>-10</v>
      </c>
      <c r="H42" s="77" t="s">
        <v>5</v>
      </c>
      <c r="I42" s="48" t="s">
        <v>414</v>
      </c>
      <c r="J42" s="86"/>
      <c r="K42" s="86"/>
      <c r="L42" s="116" t="s">
        <v>275</v>
      </c>
    </row>
    <row r="43" spans="1:12" ht="12.75">
      <c r="A43" s="55">
        <v>7115195</v>
      </c>
      <c r="B43" s="48" t="s">
        <v>673</v>
      </c>
      <c r="C43" s="48" t="s">
        <v>69</v>
      </c>
      <c r="D43" s="77">
        <v>5</v>
      </c>
      <c r="E43" s="77">
        <v>500</v>
      </c>
      <c r="F43" s="77" t="s">
        <v>32</v>
      </c>
      <c r="G43" s="77">
        <v>-16</v>
      </c>
      <c r="H43" s="77" t="s">
        <v>5</v>
      </c>
      <c r="I43" s="48" t="s">
        <v>414</v>
      </c>
      <c r="J43" s="86"/>
      <c r="K43" s="86"/>
      <c r="L43" s="116" t="s">
        <v>275</v>
      </c>
    </row>
    <row r="44" spans="1:12" ht="12.75">
      <c r="A44" s="55">
        <v>7114693</v>
      </c>
      <c r="B44" s="48" t="s">
        <v>415</v>
      </c>
      <c r="C44" s="48" t="s">
        <v>270</v>
      </c>
      <c r="D44" s="77">
        <v>5</v>
      </c>
      <c r="E44" s="77">
        <v>500</v>
      </c>
      <c r="F44" s="77" t="s">
        <v>307</v>
      </c>
      <c r="G44" s="77">
        <v>-13</v>
      </c>
      <c r="H44" s="77" t="s">
        <v>5</v>
      </c>
      <c r="I44" s="48" t="s">
        <v>414</v>
      </c>
      <c r="J44" s="86"/>
      <c r="K44" s="86"/>
      <c r="L44" s="116" t="s">
        <v>275</v>
      </c>
    </row>
    <row r="45" spans="1:12" ht="12.75">
      <c r="A45" s="55">
        <v>7114947</v>
      </c>
      <c r="B45" s="48" t="s">
        <v>676</v>
      </c>
      <c r="C45" s="48" t="s">
        <v>62</v>
      </c>
      <c r="D45" s="77">
        <v>5</v>
      </c>
      <c r="E45" s="77">
        <v>500</v>
      </c>
      <c r="F45" s="77" t="s">
        <v>30</v>
      </c>
      <c r="G45" s="77">
        <v>-60</v>
      </c>
      <c r="H45" s="77" t="s">
        <v>5</v>
      </c>
      <c r="I45" s="48" t="s">
        <v>414</v>
      </c>
      <c r="J45" s="86"/>
      <c r="K45" s="86"/>
      <c r="L45" s="116" t="s">
        <v>276</v>
      </c>
    </row>
    <row r="46" spans="1:12" ht="12.75">
      <c r="A46" s="55">
        <v>71568</v>
      </c>
      <c r="B46" s="48" t="s">
        <v>129</v>
      </c>
      <c r="C46" s="48" t="s">
        <v>480</v>
      </c>
      <c r="D46" s="77">
        <v>5</v>
      </c>
      <c r="E46" s="77">
        <v>500</v>
      </c>
      <c r="F46" s="77" t="s">
        <v>35</v>
      </c>
      <c r="G46" s="77">
        <v>-70</v>
      </c>
      <c r="H46" s="77" t="s">
        <v>5</v>
      </c>
      <c r="I46" s="48" t="s">
        <v>414</v>
      </c>
      <c r="J46" s="86"/>
      <c r="K46" s="86"/>
      <c r="L46" s="116" t="s">
        <v>275</v>
      </c>
    </row>
    <row r="47" spans="1:12" ht="13.5" thickBot="1">
      <c r="A47" s="56">
        <v>7115437</v>
      </c>
      <c r="B47" s="57" t="s">
        <v>795</v>
      </c>
      <c r="C47" s="57" t="s">
        <v>24</v>
      </c>
      <c r="D47" s="75">
        <v>5</v>
      </c>
      <c r="E47" s="75">
        <v>500</v>
      </c>
      <c r="F47" s="75" t="s">
        <v>35</v>
      </c>
      <c r="G47" s="75">
        <v>-70</v>
      </c>
      <c r="H47" s="75" t="s">
        <v>5</v>
      </c>
      <c r="I47" s="57" t="s">
        <v>414</v>
      </c>
      <c r="J47" s="102"/>
      <c r="K47" s="102"/>
      <c r="L47" s="129" t="s">
        <v>275</v>
      </c>
    </row>
    <row r="48" ht="13.5" thickBot="1"/>
    <row r="49" spans="1:12" s="104" customFormat="1" ht="13.5" thickBot="1">
      <c r="A49" s="107"/>
      <c r="C49"/>
      <c r="D49"/>
      <c r="E49" s="103"/>
      <c r="F49" s="103"/>
      <c r="G49" s="103"/>
      <c r="H49" s="103"/>
      <c r="I49" s="41" t="s">
        <v>149</v>
      </c>
      <c r="J49" s="94"/>
      <c r="K49" s="103"/>
      <c r="L49" s="103"/>
    </row>
    <row r="50" spans="1:12" s="104" customFormat="1" ht="13.5" thickBot="1">
      <c r="A50" s="103"/>
      <c r="C50"/>
      <c r="D50"/>
      <c r="E50" s="103"/>
      <c r="F50" s="103"/>
      <c r="G50" s="103"/>
      <c r="H50" s="103"/>
      <c r="I50" s="23"/>
      <c r="J50" s="44"/>
      <c r="K50" s="103"/>
      <c r="L50" s="103"/>
    </row>
    <row r="51" spans="1:12" s="104" customFormat="1" ht="13.5" thickBot="1">
      <c r="A51" s="103"/>
      <c r="C51"/>
      <c r="D51"/>
      <c r="E51" s="103"/>
      <c r="F51" s="103"/>
      <c r="G51" s="103"/>
      <c r="H51" s="103"/>
      <c r="I51" s="41" t="s">
        <v>277</v>
      </c>
      <c r="J51" s="94"/>
      <c r="K51" s="103"/>
      <c r="L51" s="103"/>
    </row>
    <row r="52" spans="9:10" ht="13.5" thickBot="1">
      <c r="I52" s="23"/>
      <c r="J52" s="44"/>
    </row>
    <row r="53" spans="9:10" ht="13.5" thickBot="1">
      <c r="I53" s="41" t="s">
        <v>150</v>
      </c>
      <c r="J53" s="96">
        <f>(J49-J51)*6</f>
        <v>0</v>
      </c>
    </row>
  </sheetData>
  <mergeCells count="8">
    <mergeCell ref="J1:K1"/>
    <mergeCell ref="A9:I9"/>
    <mergeCell ref="A29:I29"/>
    <mergeCell ref="A24:I24"/>
    <mergeCell ref="A17:I17"/>
    <mergeCell ref="A13:I13"/>
    <mergeCell ref="A6:I6"/>
    <mergeCell ref="A3:I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5">
    <tabColor indexed="11"/>
    <pageSetUpPr fitToPage="1"/>
  </sheetPr>
  <dimension ref="A1:L44"/>
  <sheetViews>
    <sheetView workbookViewId="0" topLeftCell="A15">
      <selection activeCell="N33" sqref="N33"/>
    </sheetView>
  </sheetViews>
  <sheetFormatPr defaultColWidth="11.421875" defaultRowHeight="12.75"/>
  <cols>
    <col min="1" max="1" width="9.7109375" style="1" customWidth="1"/>
    <col min="2" max="2" width="13.7109375" style="0" customWidth="1"/>
    <col min="4" max="4" width="4.8515625" style="1" customWidth="1"/>
    <col min="5" max="5" width="6.7109375" style="1" customWidth="1"/>
    <col min="6" max="6" width="4.7109375" style="1" customWidth="1"/>
    <col min="7" max="7" width="5.28125" style="1" customWidth="1"/>
    <col min="8" max="8" width="3.8515625" style="0" customWidth="1"/>
    <col min="9" max="9" width="12.57421875" style="0" customWidth="1"/>
    <col min="10" max="10" width="7.28125" style="0" customWidth="1"/>
    <col min="11" max="11" width="8.421875" style="0" customWidth="1"/>
    <col min="12" max="12" width="11.42187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3" customFormat="1" ht="11.25" customHeight="1">
      <c r="A3" s="42"/>
      <c r="B3" s="40"/>
      <c r="C3" s="40"/>
      <c r="D3" s="42"/>
      <c r="E3" s="42"/>
      <c r="F3" s="42"/>
      <c r="G3" s="42"/>
      <c r="H3" s="42"/>
      <c r="I3" s="40"/>
      <c r="J3" s="24"/>
      <c r="K3" s="25"/>
      <c r="L3" s="22"/>
    </row>
    <row r="4" spans="1:12" s="23" customFormat="1" ht="11.25" customHeight="1" thickBot="1">
      <c r="A4" s="204" t="s">
        <v>144</v>
      </c>
      <c r="B4" s="204"/>
      <c r="C4" s="204"/>
      <c r="D4" s="204"/>
      <c r="E4" s="204"/>
      <c r="F4" s="204"/>
      <c r="G4" s="204"/>
      <c r="H4" s="204"/>
      <c r="I4" s="204"/>
      <c r="J4" s="24"/>
      <c r="K4" s="25"/>
      <c r="L4" s="22"/>
    </row>
    <row r="5" spans="1:12" s="23" customFormat="1" ht="11.25" customHeight="1">
      <c r="A5" s="155">
        <v>711695</v>
      </c>
      <c r="B5" s="54" t="s">
        <v>439</v>
      </c>
      <c r="C5" s="54" t="s">
        <v>97</v>
      </c>
      <c r="D5" s="156">
        <v>5</v>
      </c>
      <c r="E5" s="156">
        <v>505</v>
      </c>
      <c r="F5" s="156" t="s">
        <v>8</v>
      </c>
      <c r="G5" s="156">
        <v>-50</v>
      </c>
      <c r="H5" s="156" t="s">
        <v>22</v>
      </c>
      <c r="I5" s="54" t="s">
        <v>18</v>
      </c>
      <c r="J5" s="67"/>
      <c r="K5" s="69"/>
      <c r="L5" s="113" t="s">
        <v>275</v>
      </c>
    </row>
    <row r="6" spans="1:12" s="23" customFormat="1" ht="11.25" customHeight="1">
      <c r="A6" s="55">
        <v>714161</v>
      </c>
      <c r="B6" s="48" t="s">
        <v>796</v>
      </c>
      <c r="C6" s="48" t="s">
        <v>104</v>
      </c>
      <c r="D6" s="77">
        <v>5</v>
      </c>
      <c r="E6" s="77">
        <v>500</v>
      </c>
      <c r="F6" s="77" t="s">
        <v>30</v>
      </c>
      <c r="G6" s="77">
        <v>-60</v>
      </c>
      <c r="H6" s="77" t="s">
        <v>22</v>
      </c>
      <c r="I6" s="48" t="s">
        <v>18</v>
      </c>
      <c r="J6" s="193"/>
      <c r="K6" s="183"/>
      <c r="L6" s="194" t="s">
        <v>275</v>
      </c>
    </row>
    <row r="7" spans="1:12" s="23" customFormat="1" ht="11.25" customHeight="1" thickBot="1">
      <c r="A7" s="56">
        <v>7113497</v>
      </c>
      <c r="B7" s="57" t="s">
        <v>105</v>
      </c>
      <c r="C7" s="57" t="s">
        <v>338</v>
      </c>
      <c r="D7" s="75">
        <v>5</v>
      </c>
      <c r="E7" s="75">
        <v>500</v>
      </c>
      <c r="F7" s="75" t="s">
        <v>35</v>
      </c>
      <c r="G7" s="75">
        <v>-70</v>
      </c>
      <c r="H7" s="75" t="s">
        <v>22</v>
      </c>
      <c r="I7" s="57" t="s">
        <v>18</v>
      </c>
      <c r="J7" s="68"/>
      <c r="K7" s="63"/>
      <c r="L7" s="114" t="s">
        <v>275</v>
      </c>
    </row>
    <row r="9" spans="1:9" ht="13.5" thickBot="1">
      <c r="A9" s="204" t="s">
        <v>153</v>
      </c>
      <c r="B9" s="204"/>
      <c r="C9" s="204"/>
      <c r="D9" s="204"/>
      <c r="E9" s="204"/>
      <c r="F9" s="204"/>
      <c r="G9" s="204"/>
      <c r="H9" s="204"/>
      <c r="I9" s="204"/>
    </row>
    <row r="10" spans="1:12" ht="12.75">
      <c r="A10" s="155">
        <v>713550</v>
      </c>
      <c r="B10" s="54" t="s">
        <v>440</v>
      </c>
      <c r="C10" s="54" t="s">
        <v>82</v>
      </c>
      <c r="D10" s="156">
        <v>15</v>
      </c>
      <c r="E10" s="156">
        <v>1593</v>
      </c>
      <c r="F10" s="156" t="s">
        <v>4</v>
      </c>
      <c r="G10" s="156">
        <v>-40</v>
      </c>
      <c r="H10" s="156" t="s">
        <v>5</v>
      </c>
      <c r="I10" s="54" t="s">
        <v>18</v>
      </c>
      <c r="J10" s="67"/>
      <c r="K10" s="69"/>
      <c r="L10" s="113" t="s">
        <v>275</v>
      </c>
    </row>
    <row r="11" spans="1:12" ht="13.5" thickBot="1">
      <c r="A11" s="56">
        <v>714946</v>
      </c>
      <c r="B11" s="57" t="s">
        <v>441</v>
      </c>
      <c r="C11" s="57" t="s">
        <v>102</v>
      </c>
      <c r="D11" s="75">
        <v>13</v>
      </c>
      <c r="E11" s="75">
        <v>1383</v>
      </c>
      <c r="F11" s="75" t="s">
        <v>30</v>
      </c>
      <c r="G11" s="75">
        <v>-60</v>
      </c>
      <c r="H11" s="75" t="s">
        <v>5</v>
      </c>
      <c r="I11" s="57" t="s">
        <v>18</v>
      </c>
      <c r="J11" s="68"/>
      <c r="K11" s="63"/>
      <c r="L11" s="114" t="s">
        <v>275</v>
      </c>
    </row>
    <row r="12" spans="1:11" ht="12.75">
      <c r="A12" s="42"/>
      <c r="B12" s="40"/>
      <c r="C12" s="40"/>
      <c r="D12" s="42"/>
      <c r="E12" s="42"/>
      <c r="F12" s="42"/>
      <c r="G12" s="42"/>
      <c r="H12" s="42"/>
      <c r="I12" s="40"/>
      <c r="J12" s="38"/>
      <c r="K12" s="38"/>
    </row>
    <row r="13" spans="1:12" s="23" customFormat="1" ht="11.25" customHeight="1" thickBot="1">
      <c r="A13" s="204" t="s">
        <v>152</v>
      </c>
      <c r="B13" s="204"/>
      <c r="C13" s="204"/>
      <c r="D13" s="204"/>
      <c r="E13" s="204"/>
      <c r="F13" s="204"/>
      <c r="G13" s="204"/>
      <c r="H13" s="204"/>
      <c r="I13" s="204"/>
      <c r="J13" s="24"/>
      <c r="K13" s="25"/>
      <c r="L13" s="22"/>
    </row>
    <row r="14" spans="1:12" ht="13.5" thickBot="1">
      <c r="A14" s="52">
        <v>714132</v>
      </c>
      <c r="B14" s="53" t="s">
        <v>96</v>
      </c>
      <c r="C14" s="53" t="s">
        <v>41</v>
      </c>
      <c r="D14" s="79">
        <v>11</v>
      </c>
      <c r="E14" s="79">
        <v>1119</v>
      </c>
      <c r="F14" s="79" t="s">
        <v>35</v>
      </c>
      <c r="G14" s="79">
        <v>-70</v>
      </c>
      <c r="H14" s="79" t="s">
        <v>5</v>
      </c>
      <c r="I14" s="53" t="s">
        <v>18</v>
      </c>
      <c r="J14" s="80"/>
      <c r="K14" s="80"/>
      <c r="L14" s="120" t="s">
        <v>275</v>
      </c>
    </row>
    <row r="15" spans="1:11" ht="12" customHeight="1">
      <c r="A15" s="49"/>
      <c r="B15" s="50"/>
      <c r="C15" s="82"/>
      <c r="D15" s="51"/>
      <c r="E15" s="51"/>
      <c r="F15" s="51"/>
      <c r="G15" s="51"/>
      <c r="H15" s="51"/>
      <c r="I15" s="82"/>
      <c r="J15" s="38"/>
      <c r="K15" s="38"/>
    </row>
    <row r="16" spans="1:12" s="23" customFormat="1" ht="11.25" customHeight="1" thickBot="1">
      <c r="A16" s="204" t="s">
        <v>145</v>
      </c>
      <c r="B16" s="204"/>
      <c r="C16" s="204"/>
      <c r="D16" s="204"/>
      <c r="E16" s="204"/>
      <c r="F16" s="204"/>
      <c r="G16" s="204"/>
      <c r="H16" s="204"/>
      <c r="I16" s="204"/>
      <c r="J16" s="24"/>
      <c r="K16" s="25"/>
      <c r="L16" s="22"/>
    </row>
    <row r="17" spans="1:12" ht="12.75">
      <c r="A17" s="155">
        <v>717980</v>
      </c>
      <c r="B17" s="54" t="s">
        <v>180</v>
      </c>
      <c r="C17" s="54" t="s">
        <v>62</v>
      </c>
      <c r="D17" s="156">
        <v>10</v>
      </c>
      <c r="E17" s="156">
        <v>1062</v>
      </c>
      <c r="F17" s="156" t="s">
        <v>4</v>
      </c>
      <c r="G17" s="156">
        <v>-40</v>
      </c>
      <c r="H17" s="156" t="s">
        <v>5</v>
      </c>
      <c r="I17" s="54" t="s">
        <v>18</v>
      </c>
      <c r="J17" s="74"/>
      <c r="K17" s="74"/>
      <c r="L17" s="113" t="s">
        <v>275</v>
      </c>
    </row>
    <row r="18" spans="1:12" ht="12.75">
      <c r="A18" s="55">
        <v>715409</v>
      </c>
      <c r="B18" s="48" t="s">
        <v>78</v>
      </c>
      <c r="C18" s="48" t="s">
        <v>48</v>
      </c>
      <c r="D18" s="77">
        <v>9</v>
      </c>
      <c r="E18" s="77">
        <v>980</v>
      </c>
      <c r="F18" s="77" t="s">
        <v>35</v>
      </c>
      <c r="G18" s="77">
        <v>-70</v>
      </c>
      <c r="H18" s="77" t="s">
        <v>5</v>
      </c>
      <c r="I18" s="48" t="s">
        <v>18</v>
      </c>
      <c r="J18" s="78"/>
      <c r="K18" s="78"/>
      <c r="L18" s="123" t="s">
        <v>275</v>
      </c>
    </row>
    <row r="19" spans="1:12" ht="12.75">
      <c r="A19" s="55">
        <v>718406</v>
      </c>
      <c r="B19" s="48" t="s">
        <v>45</v>
      </c>
      <c r="C19" s="48" t="s">
        <v>46</v>
      </c>
      <c r="D19" s="77">
        <v>9</v>
      </c>
      <c r="E19" s="77">
        <v>977</v>
      </c>
      <c r="F19" s="77" t="s">
        <v>30</v>
      </c>
      <c r="G19" s="77">
        <v>-60</v>
      </c>
      <c r="H19" s="77" t="s">
        <v>5</v>
      </c>
      <c r="I19" s="48" t="s">
        <v>18</v>
      </c>
      <c r="J19" s="78"/>
      <c r="K19" s="78"/>
      <c r="L19" s="123" t="s">
        <v>275</v>
      </c>
    </row>
    <row r="20" spans="1:12" ht="12.75">
      <c r="A20" s="55">
        <v>715411</v>
      </c>
      <c r="B20" s="48" t="s">
        <v>155</v>
      </c>
      <c r="C20" s="48" t="s">
        <v>173</v>
      </c>
      <c r="D20" s="77">
        <v>9</v>
      </c>
      <c r="E20" s="77">
        <v>964</v>
      </c>
      <c r="F20" s="77" t="s">
        <v>35</v>
      </c>
      <c r="G20" s="77">
        <v>-70</v>
      </c>
      <c r="H20" s="77" t="s">
        <v>5</v>
      </c>
      <c r="I20" s="48" t="s">
        <v>18</v>
      </c>
      <c r="J20" s="78"/>
      <c r="K20" s="78"/>
      <c r="L20" s="123" t="s">
        <v>275</v>
      </c>
    </row>
    <row r="21" spans="1:12" ht="13.5" thickBot="1">
      <c r="A21" s="56">
        <v>5320528</v>
      </c>
      <c r="B21" s="57" t="s">
        <v>442</v>
      </c>
      <c r="C21" s="57" t="s">
        <v>243</v>
      </c>
      <c r="D21" s="75">
        <v>9</v>
      </c>
      <c r="E21" s="75">
        <v>925</v>
      </c>
      <c r="F21" s="75" t="s">
        <v>4</v>
      </c>
      <c r="G21" s="75">
        <v>-40</v>
      </c>
      <c r="H21" s="75" t="s">
        <v>5</v>
      </c>
      <c r="I21" s="57" t="s">
        <v>18</v>
      </c>
      <c r="J21" s="76"/>
      <c r="K21" s="76"/>
      <c r="L21" s="114" t="s">
        <v>275</v>
      </c>
    </row>
    <row r="22" spans="1:12" ht="12.75">
      <c r="A22" s="49"/>
      <c r="B22" s="50"/>
      <c r="C22" s="82"/>
      <c r="D22" s="51"/>
      <c r="E22" s="51"/>
      <c r="F22" s="51"/>
      <c r="G22" s="51"/>
      <c r="H22" s="51"/>
      <c r="I22" s="82"/>
      <c r="J22" s="38"/>
      <c r="K22" s="38"/>
      <c r="L22" s="22"/>
    </row>
    <row r="23" spans="1:12" s="23" customFormat="1" ht="11.25" customHeight="1" thickBot="1">
      <c r="A23" s="204" t="s">
        <v>146</v>
      </c>
      <c r="B23" s="204"/>
      <c r="C23" s="204"/>
      <c r="D23" s="204"/>
      <c r="E23" s="204"/>
      <c r="F23" s="204"/>
      <c r="G23" s="204"/>
      <c r="H23" s="204"/>
      <c r="I23" s="204"/>
      <c r="J23" s="24"/>
      <c r="K23" s="25"/>
      <c r="L23" s="22"/>
    </row>
    <row r="24" spans="1:12" ht="12.75">
      <c r="A24" s="155">
        <v>712796</v>
      </c>
      <c r="B24" s="54" t="s">
        <v>797</v>
      </c>
      <c r="C24" s="54" t="s">
        <v>62</v>
      </c>
      <c r="D24" s="156">
        <v>8</v>
      </c>
      <c r="E24" s="156">
        <v>852</v>
      </c>
      <c r="F24" s="156" t="s">
        <v>8</v>
      </c>
      <c r="G24" s="156">
        <v>-50</v>
      </c>
      <c r="H24" s="156" t="s">
        <v>5</v>
      </c>
      <c r="I24" s="54" t="s">
        <v>18</v>
      </c>
      <c r="J24" s="74"/>
      <c r="K24" s="74"/>
      <c r="L24" s="113" t="s">
        <v>275</v>
      </c>
    </row>
    <row r="25" spans="1:12" ht="12.75">
      <c r="A25" s="55">
        <v>718048</v>
      </c>
      <c r="B25" s="48" t="s">
        <v>339</v>
      </c>
      <c r="C25" s="48" t="s">
        <v>443</v>
      </c>
      <c r="D25" s="77">
        <v>8</v>
      </c>
      <c r="E25" s="77">
        <v>834</v>
      </c>
      <c r="F25" s="77" t="s">
        <v>35</v>
      </c>
      <c r="G25" s="77">
        <v>-70</v>
      </c>
      <c r="H25" s="77" t="s">
        <v>5</v>
      </c>
      <c r="I25" s="48" t="s">
        <v>18</v>
      </c>
      <c r="J25" s="78"/>
      <c r="K25" s="78"/>
      <c r="L25" s="59" t="s">
        <v>275</v>
      </c>
    </row>
    <row r="26" spans="1:12" ht="12.75">
      <c r="A26" s="55">
        <v>712454</v>
      </c>
      <c r="B26" s="48" t="s">
        <v>499</v>
      </c>
      <c r="C26" s="48" t="s">
        <v>798</v>
      </c>
      <c r="D26" s="77">
        <v>8</v>
      </c>
      <c r="E26" s="77">
        <v>829</v>
      </c>
      <c r="F26" s="77" t="s">
        <v>30</v>
      </c>
      <c r="G26" s="77">
        <v>-60</v>
      </c>
      <c r="H26" s="77" t="s">
        <v>5</v>
      </c>
      <c r="I26" s="48" t="s">
        <v>18</v>
      </c>
      <c r="J26" s="78"/>
      <c r="K26" s="78"/>
      <c r="L26" s="59" t="s">
        <v>275</v>
      </c>
    </row>
    <row r="27" spans="1:12" ht="12.75">
      <c r="A27" s="55">
        <v>638653</v>
      </c>
      <c r="B27" s="48" t="s">
        <v>799</v>
      </c>
      <c r="C27" s="48" t="s">
        <v>53</v>
      </c>
      <c r="D27" s="77">
        <v>8</v>
      </c>
      <c r="E27" s="77">
        <v>819</v>
      </c>
      <c r="F27" s="77" t="s">
        <v>8</v>
      </c>
      <c r="G27" s="77">
        <v>-50</v>
      </c>
      <c r="H27" s="77" t="s">
        <v>5</v>
      </c>
      <c r="I27" s="48" t="s">
        <v>18</v>
      </c>
      <c r="J27" s="78"/>
      <c r="K27" s="78"/>
      <c r="L27" s="59" t="s">
        <v>275</v>
      </c>
    </row>
    <row r="28" spans="1:12" ht="12.75">
      <c r="A28" s="55">
        <v>718602</v>
      </c>
      <c r="B28" s="48" t="s">
        <v>103</v>
      </c>
      <c r="C28" s="48" t="s">
        <v>10</v>
      </c>
      <c r="D28" s="77">
        <v>8</v>
      </c>
      <c r="E28" s="77">
        <v>806</v>
      </c>
      <c r="F28" s="77" t="s">
        <v>8</v>
      </c>
      <c r="G28" s="77">
        <v>-50</v>
      </c>
      <c r="H28" s="77" t="s">
        <v>5</v>
      </c>
      <c r="I28" s="48" t="s">
        <v>18</v>
      </c>
      <c r="J28" s="78"/>
      <c r="K28" s="78"/>
      <c r="L28" s="59" t="s">
        <v>275</v>
      </c>
    </row>
    <row r="29" spans="1:12" ht="12.75">
      <c r="A29" s="55">
        <v>7114005</v>
      </c>
      <c r="B29" s="48" t="s">
        <v>293</v>
      </c>
      <c r="C29" s="48" t="s">
        <v>294</v>
      </c>
      <c r="D29" s="77">
        <v>7</v>
      </c>
      <c r="E29" s="77">
        <v>754</v>
      </c>
      <c r="F29" s="77" t="s">
        <v>35</v>
      </c>
      <c r="G29" s="77">
        <v>-70</v>
      </c>
      <c r="H29" s="77" t="s">
        <v>5</v>
      </c>
      <c r="I29" s="48" t="s">
        <v>18</v>
      </c>
      <c r="J29" s="78"/>
      <c r="K29" s="78"/>
      <c r="L29" s="59" t="s">
        <v>275</v>
      </c>
    </row>
    <row r="30" spans="1:12" ht="12.75">
      <c r="A30" s="55">
        <v>715940</v>
      </c>
      <c r="B30" s="48" t="s">
        <v>199</v>
      </c>
      <c r="C30" s="48" t="s">
        <v>201</v>
      </c>
      <c r="D30" s="77">
        <v>7</v>
      </c>
      <c r="E30" s="77">
        <v>751</v>
      </c>
      <c r="F30" s="77" t="s">
        <v>35</v>
      </c>
      <c r="G30" s="77">
        <v>-70</v>
      </c>
      <c r="H30" s="77" t="s">
        <v>5</v>
      </c>
      <c r="I30" s="48" t="s">
        <v>18</v>
      </c>
      <c r="J30" s="78"/>
      <c r="K30" s="78"/>
      <c r="L30" s="59" t="s">
        <v>275</v>
      </c>
    </row>
    <row r="31" spans="1:12" ht="12.75">
      <c r="A31" s="55">
        <v>65892</v>
      </c>
      <c r="B31" s="48" t="s">
        <v>190</v>
      </c>
      <c r="C31" s="48" t="s">
        <v>444</v>
      </c>
      <c r="D31" s="77">
        <v>7</v>
      </c>
      <c r="E31" s="77">
        <v>728</v>
      </c>
      <c r="F31" s="77" t="s">
        <v>259</v>
      </c>
      <c r="G31" s="77">
        <v>-80</v>
      </c>
      <c r="H31" s="77" t="s">
        <v>5</v>
      </c>
      <c r="I31" s="48" t="s">
        <v>18</v>
      </c>
      <c r="J31" s="78"/>
      <c r="K31" s="78"/>
      <c r="L31" s="59" t="s">
        <v>275</v>
      </c>
    </row>
    <row r="32" spans="1:12" ht="12.75">
      <c r="A32" s="55">
        <v>713465</v>
      </c>
      <c r="B32" s="48" t="s">
        <v>189</v>
      </c>
      <c r="C32" s="48" t="s">
        <v>101</v>
      </c>
      <c r="D32" s="77">
        <v>6</v>
      </c>
      <c r="E32" s="77">
        <v>642</v>
      </c>
      <c r="F32" s="77" t="s">
        <v>35</v>
      </c>
      <c r="G32" s="77">
        <v>-70</v>
      </c>
      <c r="H32" s="77" t="s">
        <v>5</v>
      </c>
      <c r="I32" s="48" t="s">
        <v>18</v>
      </c>
      <c r="J32" s="78"/>
      <c r="K32" s="78"/>
      <c r="L32" s="59" t="s">
        <v>275</v>
      </c>
    </row>
    <row r="33" spans="1:12" ht="12.75">
      <c r="A33" s="55">
        <v>745257</v>
      </c>
      <c r="B33" s="48" t="s">
        <v>445</v>
      </c>
      <c r="C33" s="48" t="s">
        <v>83</v>
      </c>
      <c r="D33" s="77">
        <v>6</v>
      </c>
      <c r="E33" s="77">
        <v>604</v>
      </c>
      <c r="F33" s="77" t="s">
        <v>35</v>
      </c>
      <c r="G33" s="77">
        <v>-70</v>
      </c>
      <c r="H33" s="77" t="s">
        <v>5</v>
      </c>
      <c r="I33" s="48" t="s">
        <v>18</v>
      </c>
      <c r="J33" s="78"/>
      <c r="K33" s="78"/>
      <c r="L33" s="59" t="s">
        <v>276</v>
      </c>
    </row>
    <row r="34" spans="1:12" ht="12.75">
      <c r="A34" s="55">
        <v>6315465</v>
      </c>
      <c r="B34" s="48" t="s">
        <v>446</v>
      </c>
      <c r="C34" s="48" t="s">
        <v>196</v>
      </c>
      <c r="D34" s="77">
        <v>6</v>
      </c>
      <c r="E34" s="77">
        <v>603</v>
      </c>
      <c r="F34" s="77" t="s">
        <v>8</v>
      </c>
      <c r="G34" s="77">
        <v>-50</v>
      </c>
      <c r="H34" s="77" t="s">
        <v>5</v>
      </c>
      <c r="I34" s="48" t="s">
        <v>18</v>
      </c>
      <c r="J34" s="78"/>
      <c r="K34" s="78"/>
      <c r="L34" s="59" t="s">
        <v>275</v>
      </c>
    </row>
    <row r="35" spans="1:12" ht="12.75">
      <c r="A35" s="55">
        <v>7115430</v>
      </c>
      <c r="B35" s="48" t="s">
        <v>446</v>
      </c>
      <c r="C35" s="48" t="s">
        <v>523</v>
      </c>
      <c r="D35" s="77">
        <v>5</v>
      </c>
      <c r="E35" s="77">
        <v>516</v>
      </c>
      <c r="F35" s="77" t="s">
        <v>307</v>
      </c>
      <c r="G35" s="77">
        <v>-13</v>
      </c>
      <c r="H35" s="77" t="s">
        <v>5</v>
      </c>
      <c r="I35" s="48" t="s">
        <v>18</v>
      </c>
      <c r="J35" s="78"/>
      <c r="K35" s="78"/>
      <c r="L35" s="59" t="s">
        <v>275</v>
      </c>
    </row>
    <row r="36" spans="1:12" ht="12.75">
      <c r="A36" s="55">
        <v>7115428</v>
      </c>
      <c r="B36" s="48" t="s">
        <v>800</v>
      </c>
      <c r="C36" s="48" t="s">
        <v>801</v>
      </c>
      <c r="D36" s="77">
        <v>5</v>
      </c>
      <c r="E36" s="77">
        <v>501</v>
      </c>
      <c r="F36" s="77" t="s">
        <v>307</v>
      </c>
      <c r="G36" s="77">
        <v>-13</v>
      </c>
      <c r="H36" s="77" t="s">
        <v>5</v>
      </c>
      <c r="I36" s="48" t="s">
        <v>18</v>
      </c>
      <c r="J36" s="78"/>
      <c r="K36" s="78"/>
      <c r="L36" s="59" t="s">
        <v>275</v>
      </c>
    </row>
    <row r="37" spans="1:12" ht="12.75">
      <c r="A37" s="55">
        <v>7115478</v>
      </c>
      <c r="B37" s="48" t="s">
        <v>802</v>
      </c>
      <c r="C37" s="48" t="s">
        <v>81</v>
      </c>
      <c r="D37" s="77">
        <v>5</v>
      </c>
      <c r="E37" s="77">
        <v>500</v>
      </c>
      <c r="F37" s="77" t="s">
        <v>307</v>
      </c>
      <c r="G37" s="77">
        <v>-13</v>
      </c>
      <c r="H37" s="77" t="s">
        <v>5</v>
      </c>
      <c r="I37" s="48" t="s">
        <v>18</v>
      </c>
      <c r="J37" s="78"/>
      <c r="K37" s="78"/>
      <c r="L37" s="123" t="s">
        <v>275</v>
      </c>
    </row>
    <row r="38" spans="1:12" ht="13.5" thickBot="1">
      <c r="A38" s="56">
        <v>7111219</v>
      </c>
      <c r="B38" s="57" t="s">
        <v>108</v>
      </c>
      <c r="C38" s="57" t="s">
        <v>7</v>
      </c>
      <c r="D38" s="75">
        <v>5</v>
      </c>
      <c r="E38" s="75">
        <v>500</v>
      </c>
      <c r="F38" s="75" t="s">
        <v>30</v>
      </c>
      <c r="G38" s="75">
        <v>-60</v>
      </c>
      <c r="H38" s="75" t="s">
        <v>5</v>
      </c>
      <c r="I38" s="57" t="s">
        <v>18</v>
      </c>
      <c r="J38" s="76"/>
      <c r="K38" s="76"/>
      <c r="L38" s="114" t="s">
        <v>275</v>
      </c>
    </row>
    <row r="39" ht="13.5" thickBot="1"/>
    <row r="40" spans="1:12" s="40" customFormat="1" ht="13.5" thickBot="1">
      <c r="A40" s="39"/>
      <c r="C40"/>
      <c r="D40" s="1"/>
      <c r="E40" s="42"/>
      <c r="F40" s="42"/>
      <c r="G40" s="42"/>
      <c r="H40" s="42"/>
      <c r="I40" s="41" t="s">
        <v>149</v>
      </c>
      <c r="J40" s="94"/>
      <c r="K40" s="42"/>
      <c r="L40" s="87"/>
    </row>
    <row r="41" spans="1:12" s="40" customFormat="1" ht="13.5" thickBot="1">
      <c r="A41" s="42"/>
      <c r="C41"/>
      <c r="D41" s="1"/>
      <c r="E41" s="42"/>
      <c r="F41" s="42"/>
      <c r="G41" s="42"/>
      <c r="H41" s="42"/>
      <c r="I41" s="23"/>
      <c r="J41" s="44"/>
      <c r="K41" s="42"/>
      <c r="L41" s="87"/>
    </row>
    <row r="42" spans="1:12" s="40" customFormat="1" ht="13.5" thickBot="1">
      <c r="A42" s="42"/>
      <c r="C42"/>
      <c r="D42" s="1"/>
      <c r="E42" s="42"/>
      <c r="F42" s="42"/>
      <c r="G42" s="42"/>
      <c r="H42" s="42"/>
      <c r="I42" s="41" t="s">
        <v>277</v>
      </c>
      <c r="J42" s="94"/>
      <c r="K42" s="42"/>
      <c r="L42" s="87"/>
    </row>
    <row r="43" spans="9:10" ht="13.5" thickBot="1">
      <c r="I43" s="23"/>
      <c r="J43" s="44"/>
    </row>
    <row r="44" spans="9:10" ht="13.5" thickBot="1">
      <c r="I44" s="41" t="s">
        <v>150</v>
      </c>
      <c r="J44" s="96">
        <f>(J40-J42)*6</f>
        <v>0</v>
      </c>
    </row>
  </sheetData>
  <mergeCells count="6">
    <mergeCell ref="J1:K1"/>
    <mergeCell ref="A23:I23"/>
    <mergeCell ref="A16:I16"/>
    <mergeCell ref="A13:I13"/>
    <mergeCell ref="A4:I4"/>
    <mergeCell ref="A9:I9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">
    <tabColor indexed="11"/>
    <pageSetUpPr fitToPage="1"/>
  </sheetPr>
  <dimension ref="A1:L45"/>
  <sheetViews>
    <sheetView workbookViewId="0" topLeftCell="A10">
      <selection activeCell="N33" sqref="N33"/>
    </sheetView>
  </sheetViews>
  <sheetFormatPr defaultColWidth="11.421875" defaultRowHeight="12.75"/>
  <cols>
    <col min="1" max="1" width="9.8515625" style="1" customWidth="1"/>
    <col min="2" max="2" width="16.421875" style="0" customWidth="1"/>
    <col min="4" max="4" width="5.57421875" style="1" customWidth="1"/>
    <col min="5" max="5" width="7.8515625" style="1" customWidth="1"/>
    <col min="6" max="6" width="4.140625" style="1" customWidth="1"/>
    <col min="7" max="7" width="6.421875" style="1" customWidth="1"/>
    <col min="8" max="8" width="5.28125" style="1" customWidth="1"/>
    <col min="9" max="9" width="19.8515625" style="0" customWidth="1"/>
    <col min="10" max="10" width="7.140625" style="0" customWidth="1"/>
    <col min="11" max="11" width="6.8515625" style="0" customWidth="1"/>
    <col min="12" max="12" width="9.710937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1" customFormat="1" ht="15.75" customHeight="1">
      <c r="A3" s="7"/>
      <c r="B3" s="8"/>
      <c r="C3" s="8"/>
      <c r="D3" s="9"/>
      <c r="E3" s="9"/>
      <c r="F3" s="9"/>
      <c r="G3" s="10"/>
      <c r="H3" s="11"/>
      <c r="I3" s="12"/>
      <c r="J3" s="13"/>
      <c r="K3" s="9"/>
      <c r="L3" s="20"/>
    </row>
    <row r="4" spans="1:12" s="23" customFormat="1" ht="11.25" customHeight="1" thickBot="1">
      <c r="A4" s="204" t="s">
        <v>143</v>
      </c>
      <c r="B4" s="204"/>
      <c r="C4" s="204"/>
      <c r="D4" s="204"/>
      <c r="E4" s="204"/>
      <c r="F4" s="204"/>
      <c r="G4" s="204"/>
      <c r="H4" s="204"/>
      <c r="I4" s="204"/>
      <c r="J4" s="24"/>
      <c r="K4" s="25"/>
      <c r="L4" s="22"/>
    </row>
    <row r="5" spans="1:12" ht="12.75">
      <c r="A5" s="155">
        <v>88533</v>
      </c>
      <c r="B5" s="54" t="s">
        <v>170</v>
      </c>
      <c r="C5" s="54" t="s">
        <v>71</v>
      </c>
      <c r="D5" s="156">
        <v>7</v>
      </c>
      <c r="E5" s="156">
        <v>751</v>
      </c>
      <c r="F5" s="156" t="s">
        <v>259</v>
      </c>
      <c r="G5" s="156">
        <v>-80</v>
      </c>
      <c r="H5" s="156" t="s">
        <v>22</v>
      </c>
      <c r="I5" s="54" t="s">
        <v>29</v>
      </c>
      <c r="J5" s="30"/>
      <c r="K5" s="74"/>
      <c r="L5" s="47" t="s">
        <v>275</v>
      </c>
    </row>
    <row r="6" spans="1:12" ht="13.5" thickBot="1">
      <c r="A6" s="56">
        <v>714129</v>
      </c>
      <c r="B6" s="57" t="s">
        <v>60</v>
      </c>
      <c r="C6" s="57" t="s">
        <v>61</v>
      </c>
      <c r="D6" s="75">
        <v>6</v>
      </c>
      <c r="E6" s="75">
        <v>652</v>
      </c>
      <c r="F6" s="75" t="s">
        <v>4</v>
      </c>
      <c r="G6" s="75">
        <v>-40</v>
      </c>
      <c r="H6" s="75" t="s">
        <v>22</v>
      </c>
      <c r="I6" s="57" t="s">
        <v>29</v>
      </c>
      <c r="J6" s="76"/>
      <c r="K6" s="76"/>
      <c r="L6" s="64" t="s">
        <v>275</v>
      </c>
    </row>
    <row r="7" spans="1:12" ht="12.75">
      <c r="A7" s="49"/>
      <c r="B7" s="50"/>
      <c r="C7" s="50"/>
      <c r="D7" s="49"/>
      <c r="E7" s="49"/>
      <c r="F7" s="49"/>
      <c r="G7" s="49"/>
      <c r="H7" s="49"/>
      <c r="I7" s="50"/>
      <c r="J7" s="84"/>
      <c r="K7" s="84"/>
      <c r="L7" s="25"/>
    </row>
    <row r="8" spans="1:12" s="23" customFormat="1" ht="11.25" customHeight="1" thickBot="1">
      <c r="A8" s="204" t="s">
        <v>144</v>
      </c>
      <c r="B8" s="204"/>
      <c r="C8" s="204"/>
      <c r="D8" s="204"/>
      <c r="E8" s="204"/>
      <c r="F8" s="204"/>
      <c r="G8" s="204"/>
      <c r="H8" s="204"/>
      <c r="I8" s="204"/>
      <c r="J8" s="24"/>
      <c r="K8" s="25"/>
      <c r="L8" s="22"/>
    </row>
    <row r="9" spans="1:12" ht="12.75">
      <c r="A9" s="155">
        <v>7114429</v>
      </c>
      <c r="B9" s="54" t="s">
        <v>420</v>
      </c>
      <c r="C9" s="54" t="s">
        <v>421</v>
      </c>
      <c r="D9" s="156">
        <v>5</v>
      </c>
      <c r="E9" s="156">
        <v>500</v>
      </c>
      <c r="F9" s="156" t="s">
        <v>32</v>
      </c>
      <c r="G9" s="156">
        <v>-16</v>
      </c>
      <c r="H9" s="156" t="s">
        <v>22</v>
      </c>
      <c r="I9" s="54" t="s">
        <v>29</v>
      </c>
      <c r="J9" s="74"/>
      <c r="K9" s="74"/>
      <c r="L9" s="47" t="s">
        <v>276</v>
      </c>
    </row>
    <row r="10" spans="1:12" ht="13.5" thickBot="1">
      <c r="A10" s="56">
        <v>7115277</v>
      </c>
      <c r="B10" s="57" t="s">
        <v>422</v>
      </c>
      <c r="C10" s="57" t="s">
        <v>423</v>
      </c>
      <c r="D10" s="75">
        <v>5</v>
      </c>
      <c r="E10" s="75">
        <v>500</v>
      </c>
      <c r="F10" s="75" t="s">
        <v>4</v>
      </c>
      <c r="G10" s="75">
        <v>-40</v>
      </c>
      <c r="H10" s="75" t="s">
        <v>22</v>
      </c>
      <c r="I10" s="57" t="s">
        <v>29</v>
      </c>
      <c r="J10" s="76"/>
      <c r="K10" s="76"/>
      <c r="L10" s="64" t="s">
        <v>275</v>
      </c>
    </row>
    <row r="11" spans="1:12" s="23" customFormat="1" ht="11.2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4"/>
      <c r="K11" s="25"/>
      <c r="L11" s="22"/>
    </row>
    <row r="12" spans="1:12" s="23" customFormat="1" ht="11.25" customHeight="1">
      <c r="A12" s="58"/>
      <c r="B12" s="58"/>
      <c r="C12" s="58"/>
      <c r="D12" s="58"/>
      <c r="E12" s="58"/>
      <c r="F12" s="58"/>
      <c r="G12" s="58"/>
      <c r="H12" s="58"/>
      <c r="I12" s="58"/>
      <c r="J12" s="24"/>
      <c r="K12" s="25"/>
      <c r="L12" s="22"/>
    </row>
    <row r="13" spans="1:12" s="23" customFormat="1" ht="11.25" customHeight="1" thickBot="1">
      <c r="A13" s="204" t="s">
        <v>145</v>
      </c>
      <c r="B13" s="204"/>
      <c r="C13" s="204"/>
      <c r="D13" s="204"/>
      <c r="E13" s="204"/>
      <c r="F13" s="204"/>
      <c r="G13" s="204"/>
      <c r="H13" s="204"/>
      <c r="I13" s="204"/>
      <c r="J13" s="24"/>
      <c r="K13" s="25"/>
      <c r="L13" s="22"/>
    </row>
    <row r="14" spans="1:12" s="23" customFormat="1" ht="11.25" customHeight="1" thickBot="1">
      <c r="A14" s="52">
        <v>718505</v>
      </c>
      <c r="B14" s="53" t="s">
        <v>177</v>
      </c>
      <c r="C14" s="53" t="s">
        <v>424</v>
      </c>
      <c r="D14" s="79">
        <v>9</v>
      </c>
      <c r="E14" s="79">
        <v>972</v>
      </c>
      <c r="F14" s="79" t="s">
        <v>4</v>
      </c>
      <c r="G14" s="79">
        <v>-40</v>
      </c>
      <c r="H14" s="79" t="s">
        <v>5</v>
      </c>
      <c r="I14" s="53" t="s">
        <v>29</v>
      </c>
      <c r="J14" s="66"/>
      <c r="K14" s="65"/>
      <c r="L14" s="60" t="s">
        <v>275</v>
      </c>
    </row>
    <row r="15" spans="1:12" s="23" customFormat="1" ht="11.25" customHeight="1">
      <c r="A15" s="49"/>
      <c r="B15" s="50"/>
      <c r="C15" s="50"/>
      <c r="D15" s="49"/>
      <c r="E15" s="49"/>
      <c r="F15" s="49"/>
      <c r="G15" s="49"/>
      <c r="H15" s="49"/>
      <c r="I15" s="50"/>
      <c r="J15" s="46"/>
      <c r="K15" s="25"/>
      <c r="L15" s="25"/>
    </row>
    <row r="16" spans="1:12" s="23" customFormat="1" ht="11.25" customHeight="1" thickBot="1">
      <c r="A16" s="204" t="s">
        <v>146</v>
      </c>
      <c r="B16" s="204"/>
      <c r="C16" s="204"/>
      <c r="D16" s="204"/>
      <c r="E16" s="204"/>
      <c r="F16" s="204"/>
      <c r="G16" s="204"/>
      <c r="H16" s="204"/>
      <c r="I16" s="204"/>
      <c r="J16" s="24"/>
      <c r="K16" s="25"/>
      <c r="L16" s="22"/>
    </row>
    <row r="17" spans="1:12" ht="12.75">
      <c r="A17" s="155">
        <v>713277</v>
      </c>
      <c r="B17" s="54" t="s">
        <v>420</v>
      </c>
      <c r="C17" s="54" t="s">
        <v>126</v>
      </c>
      <c r="D17" s="156">
        <v>8</v>
      </c>
      <c r="E17" s="156">
        <v>855</v>
      </c>
      <c r="F17" s="156" t="s">
        <v>4</v>
      </c>
      <c r="G17" s="156">
        <v>-40</v>
      </c>
      <c r="H17" s="156" t="s">
        <v>5</v>
      </c>
      <c r="I17" s="54" t="s">
        <v>29</v>
      </c>
      <c r="J17" s="74"/>
      <c r="K17" s="74"/>
      <c r="L17" s="47" t="s">
        <v>275</v>
      </c>
    </row>
    <row r="18" spans="1:12" ht="12.75">
      <c r="A18" s="55">
        <v>429289</v>
      </c>
      <c r="B18" s="48" t="s">
        <v>425</v>
      </c>
      <c r="C18" s="48" t="s">
        <v>426</v>
      </c>
      <c r="D18" s="77">
        <v>8</v>
      </c>
      <c r="E18" s="77">
        <v>816</v>
      </c>
      <c r="F18" s="77" t="s">
        <v>8</v>
      </c>
      <c r="G18" s="77">
        <v>-50</v>
      </c>
      <c r="H18" s="77" t="s">
        <v>5</v>
      </c>
      <c r="I18" s="48" t="s">
        <v>29</v>
      </c>
      <c r="J18" s="78"/>
      <c r="K18" s="78"/>
      <c r="L18" s="59" t="s">
        <v>275</v>
      </c>
    </row>
    <row r="19" spans="1:12" ht="12.75">
      <c r="A19" s="55">
        <v>7114622</v>
      </c>
      <c r="B19" s="48" t="s">
        <v>368</v>
      </c>
      <c r="C19" s="48" t="s">
        <v>316</v>
      </c>
      <c r="D19" s="77">
        <v>5</v>
      </c>
      <c r="E19" s="77">
        <v>526</v>
      </c>
      <c r="F19" s="77" t="s">
        <v>44</v>
      </c>
      <c r="G19" s="77">
        <v>-17</v>
      </c>
      <c r="H19" s="77" t="s">
        <v>5</v>
      </c>
      <c r="I19" s="48" t="s">
        <v>29</v>
      </c>
      <c r="J19" s="78"/>
      <c r="K19" s="78"/>
      <c r="L19" s="59" t="s">
        <v>276</v>
      </c>
    </row>
    <row r="20" spans="1:12" ht="12.75">
      <c r="A20" s="55">
        <v>7114492</v>
      </c>
      <c r="B20" s="48" t="s">
        <v>428</v>
      </c>
      <c r="C20" s="48" t="s">
        <v>341</v>
      </c>
      <c r="D20" s="77">
        <v>5</v>
      </c>
      <c r="E20" s="77">
        <v>525</v>
      </c>
      <c r="F20" s="77" t="s">
        <v>44</v>
      </c>
      <c r="G20" s="77">
        <v>-17</v>
      </c>
      <c r="H20" s="77" t="s">
        <v>5</v>
      </c>
      <c r="I20" s="48" t="s">
        <v>29</v>
      </c>
      <c r="J20" s="78"/>
      <c r="K20" s="78"/>
      <c r="L20" s="59" t="s">
        <v>276</v>
      </c>
    </row>
    <row r="21" spans="1:12" ht="12.75">
      <c r="A21" s="55">
        <v>7115582</v>
      </c>
      <c r="B21" s="48" t="s">
        <v>803</v>
      </c>
      <c r="C21" s="48" t="s">
        <v>647</v>
      </c>
      <c r="D21" s="77">
        <v>5</v>
      </c>
      <c r="E21" s="77">
        <v>500</v>
      </c>
      <c r="F21" s="77" t="s">
        <v>321</v>
      </c>
      <c r="G21" s="77">
        <v>-10</v>
      </c>
      <c r="H21" s="77" t="s">
        <v>5</v>
      </c>
      <c r="I21" s="48" t="s">
        <v>29</v>
      </c>
      <c r="J21" s="78"/>
      <c r="K21" s="78"/>
      <c r="L21" s="59" t="s">
        <v>275</v>
      </c>
    </row>
    <row r="22" spans="1:12" ht="12.75">
      <c r="A22" s="55">
        <v>7115583</v>
      </c>
      <c r="B22" s="48" t="s">
        <v>612</v>
      </c>
      <c r="C22" s="48" t="s">
        <v>68</v>
      </c>
      <c r="D22" s="77">
        <v>5</v>
      </c>
      <c r="E22" s="77">
        <v>500</v>
      </c>
      <c r="F22" s="77" t="s">
        <v>58</v>
      </c>
      <c r="G22" s="77">
        <v>-14</v>
      </c>
      <c r="H22" s="77" t="s">
        <v>5</v>
      </c>
      <c r="I22" s="48" t="s">
        <v>29</v>
      </c>
      <c r="J22" s="78"/>
      <c r="K22" s="78"/>
      <c r="L22" s="59" t="s">
        <v>275</v>
      </c>
    </row>
    <row r="23" spans="1:12" ht="12.75">
      <c r="A23" s="55">
        <v>7115655</v>
      </c>
      <c r="B23" s="48" t="s">
        <v>804</v>
      </c>
      <c r="C23" s="48" t="s">
        <v>92</v>
      </c>
      <c r="D23" s="77">
        <v>5</v>
      </c>
      <c r="E23" s="77">
        <v>500</v>
      </c>
      <c r="F23" s="77" t="s">
        <v>58</v>
      </c>
      <c r="G23" s="77">
        <v>-14</v>
      </c>
      <c r="H23" s="77" t="s">
        <v>5</v>
      </c>
      <c r="I23" s="48" t="s">
        <v>29</v>
      </c>
      <c r="J23" s="78"/>
      <c r="K23" s="78"/>
      <c r="L23" s="59" t="s">
        <v>275</v>
      </c>
    </row>
    <row r="24" spans="1:12" ht="12.75">
      <c r="A24" s="55">
        <v>7114628</v>
      </c>
      <c r="B24" s="48" t="s">
        <v>358</v>
      </c>
      <c r="C24" s="48" t="s">
        <v>51</v>
      </c>
      <c r="D24" s="77">
        <v>5</v>
      </c>
      <c r="E24" s="77">
        <v>500</v>
      </c>
      <c r="F24" s="77" t="s">
        <v>56</v>
      </c>
      <c r="G24" s="77">
        <v>-15</v>
      </c>
      <c r="H24" s="77" t="s">
        <v>5</v>
      </c>
      <c r="I24" s="48" t="s">
        <v>29</v>
      </c>
      <c r="J24" s="78"/>
      <c r="K24" s="78"/>
      <c r="L24" s="59" t="s">
        <v>276</v>
      </c>
    </row>
    <row r="25" spans="1:12" ht="12.75">
      <c r="A25" s="55">
        <v>7115616</v>
      </c>
      <c r="B25" s="48" t="s">
        <v>805</v>
      </c>
      <c r="C25" s="48" t="s">
        <v>54</v>
      </c>
      <c r="D25" s="77">
        <v>5</v>
      </c>
      <c r="E25" s="77">
        <v>500</v>
      </c>
      <c r="F25" s="77" t="s">
        <v>56</v>
      </c>
      <c r="G25" s="77">
        <v>-15</v>
      </c>
      <c r="H25" s="77" t="s">
        <v>5</v>
      </c>
      <c r="I25" s="48" t="s">
        <v>29</v>
      </c>
      <c r="J25" s="78"/>
      <c r="K25" s="78"/>
      <c r="L25" s="59" t="s">
        <v>275</v>
      </c>
    </row>
    <row r="26" spans="1:12" ht="12.75">
      <c r="A26" s="55">
        <v>7114623</v>
      </c>
      <c r="B26" s="48" t="s">
        <v>560</v>
      </c>
      <c r="C26" s="48" t="s">
        <v>340</v>
      </c>
      <c r="D26" s="77">
        <v>5</v>
      </c>
      <c r="E26" s="77">
        <v>500</v>
      </c>
      <c r="F26" s="77" t="s">
        <v>44</v>
      </c>
      <c r="G26" s="77">
        <v>-17</v>
      </c>
      <c r="H26" s="77" t="s">
        <v>5</v>
      </c>
      <c r="I26" s="48" t="s">
        <v>29</v>
      </c>
      <c r="J26" s="78"/>
      <c r="K26" s="78"/>
      <c r="L26" s="59" t="s">
        <v>276</v>
      </c>
    </row>
    <row r="27" spans="1:12" ht="12.75">
      <c r="A27" s="55">
        <v>7115617</v>
      </c>
      <c r="B27" s="48" t="s">
        <v>806</v>
      </c>
      <c r="C27" s="48" t="s">
        <v>43</v>
      </c>
      <c r="D27" s="77">
        <v>5</v>
      </c>
      <c r="E27" s="77">
        <v>500</v>
      </c>
      <c r="F27" s="77" t="s">
        <v>310</v>
      </c>
      <c r="G27" s="77">
        <v>-12</v>
      </c>
      <c r="H27" s="77" t="s">
        <v>5</v>
      </c>
      <c r="I27" s="48" t="s">
        <v>29</v>
      </c>
      <c r="J27" s="78"/>
      <c r="K27" s="78"/>
      <c r="L27" s="59" t="s">
        <v>275</v>
      </c>
    </row>
    <row r="28" spans="1:12" ht="12.75">
      <c r="A28" s="55">
        <v>7115585</v>
      </c>
      <c r="B28" s="48" t="s">
        <v>612</v>
      </c>
      <c r="C28" s="48" t="s">
        <v>316</v>
      </c>
      <c r="D28" s="77">
        <v>5</v>
      </c>
      <c r="E28" s="77">
        <v>500</v>
      </c>
      <c r="F28" s="77" t="s">
        <v>310</v>
      </c>
      <c r="G28" s="77">
        <v>-12</v>
      </c>
      <c r="H28" s="77" t="s">
        <v>5</v>
      </c>
      <c r="I28" s="48" t="s">
        <v>29</v>
      </c>
      <c r="J28" s="78"/>
      <c r="K28" s="78"/>
      <c r="L28" s="59" t="s">
        <v>275</v>
      </c>
    </row>
    <row r="29" spans="1:12" ht="12.75">
      <c r="A29" s="55">
        <v>7115656</v>
      </c>
      <c r="B29" s="48" t="s">
        <v>807</v>
      </c>
      <c r="C29" s="48" t="s">
        <v>808</v>
      </c>
      <c r="D29" s="77">
        <v>5</v>
      </c>
      <c r="E29" s="77">
        <v>500</v>
      </c>
      <c r="F29" s="77" t="s">
        <v>310</v>
      </c>
      <c r="G29" s="77">
        <v>-12</v>
      </c>
      <c r="H29" s="77" t="s">
        <v>5</v>
      </c>
      <c r="I29" s="48" t="s">
        <v>29</v>
      </c>
      <c r="J29" s="78"/>
      <c r="K29" s="78"/>
      <c r="L29" s="59" t="s">
        <v>275</v>
      </c>
    </row>
    <row r="30" spans="1:12" ht="12.75">
      <c r="A30" s="55">
        <v>7115348</v>
      </c>
      <c r="B30" s="48" t="s">
        <v>429</v>
      </c>
      <c r="C30" s="48" t="s">
        <v>92</v>
      </c>
      <c r="D30" s="77">
        <v>5</v>
      </c>
      <c r="E30" s="77">
        <v>500</v>
      </c>
      <c r="F30" s="77" t="s">
        <v>307</v>
      </c>
      <c r="G30" s="77">
        <v>-13</v>
      </c>
      <c r="H30" s="77" t="s">
        <v>5</v>
      </c>
      <c r="I30" s="48" t="s">
        <v>29</v>
      </c>
      <c r="J30" s="78"/>
      <c r="K30" s="78"/>
      <c r="L30" s="59" t="s">
        <v>275</v>
      </c>
    </row>
    <row r="31" spans="1:12" ht="12.75">
      <c r="A31" s="55">
        <v>7115620</v>
      </c>
      <c r="B31" s="48" t="s">
        <v>809</v>
      </c>
      <c r="C31" s="48" t="s">
        <v>13</v>
      </c>
      <c r="D31" s="77">
        <v>5</v>
      </c>
      <c r="E31" s="77">
        <v>500</v>
      </c>
      <c r="F31" s="77" t="s">
        <v>307</v>
      </c>
      <c r="G31" s="77">
        <v>-13</v>
      </c>
      <c r="H31" s="77" t="s">
        <v>5</v>
      </c>
      <c r="I31" s="48" t="s">
        <v>29</v>
      </c>
      <c r="J31" s="78"/>
      <c r="K31" s="78"/>
      <c r="L31" s="59" t="s">
        <v>275</v>
      </c>
    </row>
    <row r="32" spans="1:12" ht="12.75">
      <c r="A32" s="55">
        <v>7115618</v>
      </c>
      <c r="B32" s="48" t="s">
        <v>810</v>
      </c>
      <c r="C32" s="48" t="s">
        <v>514</v>
      </c>
      <c r="D32" s="77">
        <v>5</v>
      </c>
      <c r="E32" s="77">
        <v>500</v>
      </c>
      <c r="F32" s="77" t="s">
        <v>307</v>
      </c>
      <c r="G32" s="77">
        <v>-13</v>
      </c>
      <c r="H32" s="77" t="s">
        <v>5</v>
      </c>
      <c r="I32" s="48" t="s">
        <v>29</v>
      </c>
      <c r="J32" s="78"/>
      <c r="K32" s="78"/>
      <c r="L32" s="59" t="s">
        <v>275</v>
      </c>
    </row>
    <row r="33" spans="1:12" ht="12.75">
      <c r="A33" s="55">
        <v>7115099</v>
      </c>
      <c r="B33" s="48" t="s">
        <v>654</v>
      </c>
      <c r="C33" s="48" t="s">
        <v>400</v>
      </c>
      <c r="D33" s="77">
        <v>5</v>
      </c>
      <c r="E33" s="77">
        <v>500</v>
      </c>
      <c r="F33" s="77" t="s">
        <v>307</v>
      </c>
      <c r="G33" s="77">
        <v>-13</v>
      </c>
      <c r="H33" s="77" t="s">
        <v>5</v>
      </c>
      <c r="I33" s="48" t="s">
        <v>29</v>
      </c>
      <c r="J33" s="78"/>
      <c r="K33" s="78"/>
      <c r="L33" s="59" t="s">
        <v>275</v>
      </c>
    </row>
    <row r="34" spans="1:12" ht="12.75">
      <c r="A34" s="55">
        <v>7115654</v>
      </c>
      <c r="B34" s="48" t="s">
        <v>811</v>
      </c>
      <c r="C34" s="48" t="s">
        <v>777</v>
      </c>
      <c r="D34" s="77">
        <v>5</v>
      </c>
      <c r="E34" s="77">
        <v>500</v>
      </c>
      <c r="F34" s="77" t="s">
        <v>307</v>
      </c>
      <c r="G34" s="77">
        <v>-13</v>
      </c>
      <c r="H34" s="77" t="s">
        <v>5</v>
      </c>
      <c r="I34" s="48" t="s">
        <v>29</v>
      </c>
      <c r="J34" s="78"/>
      <c r="K34" s="78"/>
      <c r="L34" s="59" t="s">
        <v>275</v>
      </c>
    </row>
    <row r="35" spans="1:12" ht="12.75">
      <c r="A35" s="55">
        <v>7115619</v>
      </c>
      <c r="B35" s="48" t="s">
        <v>812</v>
      </c>
      <c r="C35" s="48" t="s">
        <v>400</v>
      </c>
      <c r="D35" s="77">
        <v>5</v>
      </c>
      <c r="E35" s="77">
        <v>500</v>
      </c>
      <c r="F35" s="77" t="s">
        <v>307</v>
      </c>
      <c r="G35" s="77">
        <v>-13</v>
      </c>
      <c r="H35" s="77" t="s">
        <v>5</v>
      </c>
      <c r="I35" s="48" t="s">
        <v>29</v>
      </c>
      <c r="J35" s="78"/>
      <c r="K35" s="78"/>
      <c r="L35" s="59" t="s">
        <v>275</v>
      </c>
    </row>
    <row r="36" spans="1:12" ht="12.75">
      <c r="A36" s="55">
        <v>719472</v>
      </c>
      <c r="B36" s="48" t="s">
        <v>430</v>
      </c>
      <c r="C36" s="48" t="s">
        <v>51</v>
      </c>
      <c r="D36" s="77">
        <v>5</v>
      </c>
      <c r="E36" s="77">
        <v>500</v>
      </c>
      <c r="F36" s="77" t="s">
        <v>4</v>
      </c>
      <c r="G36" s="77">
        <v>-40</v>
      </c>
      <c r="H36" s="77" t="s">
        <v>5</v>
      </c>
      <c r="I36" s="48" t="s">
        <v>29</v>
      </c>
      <c r="J36" s="78"/>
      <c r="K36" s="78"/>
      <c r="L36" s="59" t="s">
        <v>275</v>
      </c>
    </row>
    <row r="37" spans="1:12" ht="12.75">
      <c r="A37" s="55">
        <v>7115599</v>
      </c>
      <c r="B37" s="48" t="s">
        <v>813</v>
      </c>
      <c r="C37" s="48" t="s">
        <v>814</v>
      </c>
      <c r="D37" s="77">
        <v>5</v>
      </c>
      <c r="E37" s="77">
        <v>500</v>
      </c>
      <c r="F37" s="77" t="s">
        <v>8</v>
      </c>
      <c r="G37" s="77">
        <v>-50</v>
      </c>
      <c r="H37" s="77" t="s">
        <v>5</v>
      </c>
      <c r="I37" s="48" t="s">
        <v>29</v>
      </c>
      <c r="J37" s="78"/>
      <c r="K37" s="78"/>
      <c r="L37" s="59" t="s">
        <v>275</v>
      </c>
    </row>
    <row r="38" spans="1:12" ht="12.75">
      <c r="A38" s="55">
        <v>7110159</v>
      </c>
      <c r="B38" s="48" t="s">
        <v>122</v>
      </c>
      <c r="C38" s="48" t="s">
        <v>101</v>
      </c>
      <c r="D38" s="77">
        <v>5</v>
      </c>
      <c r="E38" s="77">
        <v>500</v>
      </c>
      <c r="F38" s="77" t="s">
        <v>30</v>
      </c>
      <c r="G38" s="77">
        <v>-60</v>
      </c>
      <c r="H38" s="77" t="s">
        <v>5</v>
      </c>
      <c r="I38" s="48" t="s">
        <v>29</v>
      </c>
      <c r="J38" s="78"/>
      <c r="K38" s="78"/>
      <c r="L38" s="59" t="s">
        <v>276</v>
      </c>
    </row>
    <row r="39" spans="1:12" ht="13.5" thickBot="1">
      <c r="A39" s="56">
        <v>7110282</v>
      </c>
      <c r="B39" s="57" t="s">
        <v>181</v>
      </c>
      <c r="C39" s="57" t="s">
        <v>427</v>
      </c>
      <c r="D39" s="75">
        <v>5</v>
      </c>
      <c r="E39" s="75">
        <v>500</v>
      </c>
      <c r="F39" s="75" t="s">
        <v>30</v>
      </c>
      <c r="G39" s="75">
        <v>-60</v>
      </c>
      <c r="H39" s="75" t="s">
        <v>5</v>
      </c>
      <c r="I39" s="57" t="s">
        <v>29</v>
      </c>
      <c r="J39" s="76"/>
      <c r="K39" s="76"/>
      <c r="L39" s="64" t="s">
        <v>276</v>
      </c>
    </row>
    <row r="40" spans="1:9" ht="13.5" thickBot="1">
      <c r="A40" s="49"/>
      <c r="B40" s="50"/>
      <c r="C40" s="50"/>
      <c r="D40" s="51"/>
      <c r="E40" s="49"/>
      <c r="F40" s="51"/>
      <c r="G40" s="51"/>
      <c r="H40" s="51"/>
      <c r="I40" s="50"/>
    </row>
    <row r="41" spans="1:12" s="40" customFormat="1" ht="13.5" thickBot="1">
      <c r="A41" s="39"/>
      <c r="C41"/>
      <c r="D41" s="1"/>
      <c r="E41" s="42"/>
      <c r="F41" s="42"/>
      <c r="G41" s="42"/>
      <c r="H41" s="42"/>
      <c r="I41" s="41" t="s">
        <v>149</v>
      </c>
      <c r="J41" s="94"/>
      <c r="K41" s="42"/>
      <c r="L41" s="87"/>
    </row>
    <row r="42" spans="1:12" s="40" customFormat="1" ht="13.5" thickBot="1">
      <c r="A42" s="42"/>
      <c r="C42"/>
      <c r="D42" s="1"/>
      <c r="E42" s="42"/>
      <c r="F42" s="42"/>
      <c r="G42" s="42"/>
      <c r="H42" s="42"/>
      <c r="I42" s="23"/>
      <c r="J42" s="44"/>
      <c r="K42" s="42"/>
      <c r="L42" s="87"/>
    </row>
    <row r="43" spans="1:12" s="40" customFormat="1" ht="13.5" thickBot="1">
      <c r="A43" s="42"/>
      <c r="C43"/>
      <c r="D43" s="1"/>
      <c r="E43" s="42"/>
      <c r="F43" s="42"/>
      <c r="G43" s="42"/>
      <c r="H43" s="42"/>
      <c r="I43" s="41" t="s">
        <v>277</v>
      </c>
      <c r="J43" s="94"/>
      <c r="K43" s="42"/>
      <c r="L43" s="87"/>
    </row>
    <row r="44" spans="9:10" ht="13.5" thickBot="1">
      <c r="I44" s="23"/>
      <c r="J44" s="44"/>
    </row>
    <row r="45" spans="9:10" ht="13.5" thickBot="1">
      <c r="I45" s="41" t="s">
        <v>150</v>
      </c>
      <c r="J45" s="96">
        <f>(J41-J43)*6</f>
        <v>0</v>
      </c>
    </row>
  </sheetData>
  <mergeCells count="6">
    <mergeCell ref="A11:I11"/>
    <mergeCell ref="A16:I16"/>
    <mergeCell ref="J1:K1"/>
    <mergeCell ref="A8:I8"/>
    <mergeCell ref="A13:I13"/>
    <mergeCell ref="A4:I4"/>
  </mergeCells>
  <printOptions/>
  <pageMargins left="0" right="0" top="0" bottom="0" header="0" footer="0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0">
    <tabColor indexed="11"/>
    <pageSetUpPr fitToPage="1"/>
  </sheetPr>
  <dimension ref="A1:O66"/>
  <sheetViews>
    <sheetView workbookViewId="0" topLeftCell="A9">
      <selection activeCell="N33" sqref="N33"/>
    </sheetView>
  </sheetViews>
  <sheetFormatPr defaultColWidth="11.421875" defaultRowHeight="12.75"/>
  <cols>
    <col min="1" max="1" width="8.7109375" style="0" customWidth="1"/>
    <col min="2" max="2" width="18.57421875" style="0" customWidth="1"/>
    <col min="3" max="3" width="13.8515625" style="0" customWidth="1"/>
    <col min="4" max="4" width="4.140625" style="0" customWidth="1"/>
    <col min="5" max="5" width="6.00390625" style="0" customWidth="1"/>
    <col min="6" max="6" width="4.421875" style="0" customWidth="1"/>
    <col min="7" max="7" width="4.8515625" style="0" customWidth="1"/>
    <col min="8" max="8" width="4.140625" style="0" customWidth="1"/>
    <col min="9" max="9" width="16.140625" style="0" customWidth="1"/>
    <col min="10" max="11" width="6.140625" style="0" customWidth="1"/>
    <col min="12" max="12" width="8.8515625" style="87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5" t="s">
        <v>274</v>
      </c>
    </row>
    <row r="2" spans="1:12" s="21" customFormat="1" ht="15.75" customHeight="1">
      <c r="A2" s="14"/>
      <c r="B2" s="15"/>
      <c r="C2" s="15"/>
      <c r="D2" s="16"/>
      <c r="E2" s="16"/>
      <c r="F2" s="16"/>
      <c r="G2" s="17"/>
      <c r="H2" s="18"/>
      <c r="I2" s="19"/>
      <c r="J2" s="6" t="s">
        <v>140</v>
      </c>
      <c r="K2" s="3" t="s">
        <v>141</v>
      </c>
      <c r="L2" s="20"/>
    </row>
    <row r="3" spans="1:12" ht="13.5" thickBot="1">
      <c r="A3" s="204" t="s">
        <v>144</v>
      </c>
      <c r="B3" s="204"/>
      <c r="C3" s="204"/>
      <c r="D3" s="204"/>
      <c r="E3" s="204"/>
      <c r="F3" s="204"/>
      <c r="G3" s="204"/>
      <c r="H3" s="204"/>
      <c r="I3" s="204"/>
      <c r="J3" s="38"/>
      <c r="K3" s="38"/>
      <c r="L3" s="45"/>
    </row>
    <row r="4" spans="1:12" ht="13.5" thickBot="1">
      <c r="A4" s="52">
        <v>718410</v>
      </c>
      <c r="B4" s="53" t="s">
        <v>186</v>
      </c>
      <c r="C4" s="53" t="s">
        <v>266</v>
      </c>
      <c r="D4" s="79">
        <v>5</v>
      </c>
      <c r="E4" s="79">
        <v>500</v>
      </c>
      <c r="F4" s="79" t="s">
        <v>259</v>
      </c>
      <c r="G4" s="79">
        <v>-80</v>
      </c>
      <c r="H4" s="79" t="s">
        <v>22</v>
      </c>
      <c r="I4" s="53" t="s">
        <v>9</v>
      </c>
      <c r="J4" s="80"/>
      <c r="K4" s="80"/>
      <c r="L4" s="60" t="s">
        <v>275</v>
      </c>
    </row>
    <row r="5" ht="12.75">
      <c r="L5" s="45"/>
    </row>
    <row r="6" spans="1:12" s="23" customFormat="1" ht="11.25" customHeight="1" thickBot="1">
      <c r="A6" s="204" t="s">
        <v>153</v>
      </c>
      <c r="B6" s="204"/>
      <c r="C6" s="204"/>
      <c r="D6" s="204"/>
      <c r="E6" s="204"/>
      <c r="F6" s="204"/>
      <c r="G6" s="204"/>
      <c r="H6" s="204"/>
      <c r="I6" s="204"/>
      <c r="J6" s="24"/>
      <c r="K6" s="25"/>
      <c r="L6" s="22"/>
    </row>
    <row r="7" spans="1:12" ht="13.5" thickBot="1">
      <c r="A7" s="52">
        <v>6923650</v>
      </c>
      <c r="B7" s="53" t="s">
        <v>295</v>
      </c>
      <c r="C7" s="53" t="s">
        <v>483</v>
      </c>
      <c r="D7" s="79">
        <v>13</v>
      </c>
      <c r="E7" s="79">
        <v>1397</v>
      </c>
      <c r="F7" s="79" t="s">
        <v>4</v>
      </c>
      <c r="G7" s="79">
        <v>-40</v>
      </c>
      <c r="H7" s="79" t="s">
        <v>5</v>
      </c>
      <c r="I7" s="53" t="s">
        <v>9</v>
      </c>
      <c r="J7" s="80"/>
      <c r="K7" s="80"/>
      <c r="L7" s="60" t="s">
        <v>275</v>
      </c>
    </row>
    <row r="8" ht="12.75">
      <c r="L8" s="45"/>
    </row>
    <row r="9" spans="1:12" s="23" customFormat="1" ht="11.25" customHeight="1" thickBot="1">
      <c r="A9" s="204" t="s">
        <v>152</v>
      </c>
      <c r="B9" s="204"/>
      <c r="C9" s="204"/>
      <c r="D9" s="204"/>
      <c r="E9" s="204"/>
      <c r="F9" s="204"/>
      <c r="G9" s="204"/>
      <c r="H9" s="204"/>
      <c r="I9" s="204"/>
      <c r="J9" s="24"/>
      <c r="K9" s="25"/>
      <c r="L9" s="22"/>
    </row>
    <row r="10" spans="1:12" ht="12.75">
      <c r="A10" s="155">
        <v>1341</v>
      </c>
      <c r="B10" s="54" t="s">
        <v>27</v>
      </c>
      <c r="C10" s="54" t="s">
        <v>28</v>
      </c>
      <c r="D10" s="156">
        <v>11</v>
      </c>
      <c r="E10" s="156">
        <v>1170</v>
      </c>
      <c r="F10" s="156" t="s">
        <v>8</v>
      </c>
      <c r="G10" s="156">
        <v>-50</v>
      </c>
      <c r="H10" s="156" t="s">
        <v>5</v>
      </c>
      <c r="I10" s="54" t="s">
        <v>9</v>
      </c>
      <c r="J10" s="74"/>
      <c r="K10" s="74"/>
      <c r="L10" s="47" t="s">
        <v>275</v>
      </c>
    </row>
    <row r="11" spans="1:12" ht="12.75">
      <c r="A11" s="55">
        <v>713307</v>
      </c>
      <c r="B11" s="48" t="s">
        <v>77</v>
      </c>
      <c r="C11" s="48" t="s">
        <v>13</v>
      </c>
      <c r="D11" s="77">
        <v>11</v>
      </c>
      <c r="E11" s="77">
        <v>1139</v>
      </c>
      <c r="F11" s="77" t="s">
        <v>8</v>
      </c>
      <c r="G11" s="77">
        <v>-50</v>
      </c>
      <c r="H11" s="77" t="s">
        <v>5</v>
      </c>
      <c r="I11" s="48" t="s">
        <v>9</v>
      </c>
      <c r="J11" s="78"/>
      <c r="K11" s="78"/>
      <c r="L11" s="59" t="s">
        <v>275</v>
      </c>
    </row>
    <row r="12" spans="1:12" ht="12.75">
      <c r="A12" s="55">
        <v>27731</v>
      </c>
      <c r="B12" s="48" t="s">
        <v>222</v>
      </c>
      <c r="C12" s="48" t="s">
        <v>121</v>
      </c>
      <c r="D12" s="77">
        <v>11</v>
      </c>
      <c r="E12" s="77">
        <v>1137</v>
      </c>
      <c r="F12" s="77" t="s">
        <v>30</v>
      </c>
      <c r="G12" s="77">
        <v>-60</v>
      </c>
      <c r="H12" s="77" t="s">
        <v>5</v>
      </c>
      <c r="I12" s="48" t="s">
        <v>9</v>
      </c>
      <c r="J12" s="78"/>
      <c r="K12" s="78"/>
      <c r="L12" s="59" t="s">
        <v>276</v>
      </c>
    </row>
    <row r="13" spans="1:12" ht="13.5" thickBot="1">
      <c r="A13" s="56">
        <v>716180</v>
      </c>
      <c r="B13" s="57" t="s">
        <v>484</v>
      </c>
      <c r="C13" s="57" t="s">
        <v>485</v>
      </c>
      <c r="D13" s="75">
        <v>11</v>
      </c>
      <c r="E13" s="75">
        <v>1105</v>
      </c>
      <c r="F13" s="75" t="s">
        <v>30</v>
      </c>
      <c r="G13" s="75">
        <v>-60</v>
      </c>
      <c r="H13" s="75" t="s">
        <v>5</v>
      </c>
      <c r="I13" s="57" t="s">
        <v>9</v>
      </c>
      <c r="J13" s="76"/>
      <c r="K13" s="76"/>
      <c r="L13" s="64" t="s">
        <v>276</v>
      </c>
    </row>
    <row r="14" spans="1:12" ht="12.75">
      <c r="A14" s="42"/>
      <c r="B14" s="40"/>
      <c r="C14" s="40"/>
      <c r="D14" s="42"/>
      <c r="E14" s="42"/>
      <c r="F14" s="42"/>
      <c r="G14" s="42"/>
      <c r="H14" s="42"/>
      <c r="I14" s="40"/>
      <c r="J14" s="38"/>
      <c r="K14" s="38"/>
      <c r="L14" s="45"/>
    </row>
    <row r="15" spans="1:12" s="23" customFormat="1" ht="11.25" customHeight="1" thickBot="1">
      <c r="A15" s="204" t="s">
        <v>145</v>
      </c>
      <c r="B15" s="204"/>
      <c r="C15" s="204"/>
      <c r="D15" s="204"/>
      <c r="E15" s="204"/>
      <c r="F15" s="204"/>
      <c r="G15" s="204"/>
      <c r="H15" s="204"/>
      <c r="I15" s="204"/>
      <c r="J15" s="24"/>
      <c r="K15" s="25"/>
      <c r="L15" s="22"/>
    </row>
    <row r="16" spans="1:12" ht="12.75">
      <c r="A16" s="155">
        <v>716044</v>
      </c>
      <c r="B16" s="54" t="s">
        <v>175</v>
      </c>
      <c r="C16" s="54" t="s">
        <v>49</v>
      </c>
      <c r="D16" s="156">
        <v>10</v>
      </c>
      <c r="E16" s="156">
        <v>1087</v>
      </c>
      <c r="F16" s="156" t="s">
        <v>8</v>
      </c>
      <c r="G16" s="156">
        <v>-50</v>
      </c>
      <c r="H16" s="156" t="s">
        <v>5</v>
      </c>
      <c r="I16" s="54" t="s">
        <v>9</v>
      </c>
      <c r="J16" s="74"/>
      <c r="K16" s="74"/>
      <c r="L16" s="47" t="s">
        <v>275</v>
      </c>
    </row>
    <row r="17" spans="1:12" ht="12.75">
      <c r="A17" s="55">
        <v>6924429</v>
      </c>
      <c r="B17" s="48" t="s">
        <v>296</v>
      </c>
      <c r="C17" s="48" t="s">
        <v>297</v>
      </c>
      <c r="D17" s="77">
        <v>10</v>
      </c>
      <c r="E17" s="77">
        <v>1074</v>
      </c>
      <c r="F17" s="77" t="s">
        <v>8</v>
      </c>
      <c r="G17" s="77">
        <v>-50</v>
      </c>
      <c r="H17" s="77" t="s">
        <v>5</v>
      </c>
      <c r="I17" s="48" t="s">
        <v>9</v>
      </c>
      <c r="J17" s="186"/>
      <c r="K17" s="186"/>
      <c r="L17" s="187" t="s">
        <v>276</v>
      </c>
    </row>
    <row r="18" spans="1:12" ht="12.75">
      <c r="A18" s="55">
        <v>715018</v>
      </c>
      <c r="B18" s="48" t="s">
        <v>815</v>
      </c>
      <c r="C18" s="48" t="s">
        <v>74</v>
      </c>
      <c r="D18" s="77">
        <v>10</v>
      </c>
      <c r="E18" s="77">
        <v>1074</v>
      </c>
      <c r="F18" s="77" t="s">
        <v>8</v>
      </c>
      <c r="G18" s="77">
        <v>-50</v>
      </c>
      <c r="H18" s="77" t="s">
        <v>5</v>
      </c>
      <c r="I18" s="48" t="s">
        <v>9</v>
      </c>
      <c r="J18" s="186"/>
      <c r="K18" s="186"/>
      <c r="L18" s="187" t="s">
        <v>275</v>
      </c>
    </row>
    <row r="19" spans="1:12" ht="12.75">
      <c r="A19" s="55">
        <v>7114379</v>
      </c>
      <c r="B19" s="48" t="s">
        <v>344</v>
      </c>
      <c r="C19" s="48" t="s">
        <v>345</v>
      </c>
      <c r="D19" s="77">
        <v>10</v>
      </c>
      <c r="E19" s="77">
        <v>1061</v>
      </c>
      <c r="F19" s="77" t="s">
        <v>435</v>
      </c>
      <c r="G19" s="77">
        <v>-19</v>
      </c>
      <c r="H19" s="77" t="s">
        <v>5</v>
      </c>
      <c r="I19" s="48" t="s">
        <v>9</v>
      </c>
      <c r="J19" s="186"/>
      <c r="K19" s="186"/>
      <c r="L19" s="187" t="s">
        <v>276</v>
      </c>
    </row>
    <row r="20" spans="1:12" ht="12.75">
      <c r="A20" s="55">
        <v>719408</v>
      </c>
      <c r="B20" s="48" t="s">
        <v>481</v>
      </c>
      <c r="C20" s="48" t="s">
        <v>452</v>
      </c>
      <c r="D20" s="77">
        <v>10</v>
      </c>
      <c r="E20" s="77">
        <v>1026</v>
      </c>
      <c r="F20" s="77" t="s">
        <v>4</v>
      </c>
      <c r="G20" s="77">
        <v>-40</v>
      </c>
      <c r="H20" s="77" t="s">
        <v>5</v>
      </c>
      <c r="I20" s="48" t="s">
        <v>9</v>
      </c>
      <c r="J20" s="186"/>
      <c r="K20" s="186"/>
      <c r="L20" s="187" t="s">
        <v>276</v>
      </c>
    </row>
    <row r="21" spans="1:12" ht="12.75">
      <c r="A21" s="55">
        <v>713905</v>
      </c>
      <c r="B21" s="48" t="s">
        <v>486</v>
      </c>
      <c r="C21" s="48" t="s">
        <v>3</v>
      </c>
      <c r="D21" s="77">
        <v>9</v>
      </c>
      <c r="E21" s="77">
        <v>971</v>
      </c>
      <c r="F21" s="77" t="s">
        <v>4</v>
      </c>
      <c r="G21" s="77">
        <v>-40</v>
      </c>
      <c r="H21" s="77" t="s">
        <v>5</v>
      </c>
      <c r="I21" s="48" t="s">
        <v>9</v>
      </c>
      <c r="J21" s="78"/>
      <c r="K21" s="78"/>
      <c r="L21" s="59" t="s">
        <v>275</v>
      </c>
    </row>
    <row r="22" spans="1:12" ht="12.75">
      <c r="A22" s="55">
        <v>711141</v>
      </c>
      <c r="B22" s="48" t="s">
        <v>42</v>
      </c>
      <c r="C22" s="48" t="s">
        <v>43</v>
      </c>
      <c r="D22" s="77">
        <v>9</v>
      </c>
      <c r="E22" s="77">
        <v>921</v>
      </c>
      <c r="F22" s="77" t="s">
        <v>30</v>
      </c>
      <c r="G22" s="77">
        <v>-60</v>
      </c>
      <c r="H22" s="77" t="s">
        <v>5</v>
      </c>
      <c r="I22" s="48" t="s">
        <v>9</v>
      </c>
      <c r="J22" s="78"/>
      <c r="K22" s="78"/>
      <c r="L22" s="59" t="s">
        <v>275</v>
      </c>
    </row>
    <row r="23" spans="1:12" ht="13.5" thickBot="1">
      <c r="A23" s="56">
        <v>715687</v>
      </c>
      <c r="B23" s="57" t="s">
        <v>663</v>
      </c>
      <c r="C23" s="57" t="s">
        <v>62</v>
      </c>
      <c r="D23" s="75">
        <v>9</v>
      </c>
      <c r="E23" s="75">
        <v>920</v>
      </c>
      <c r="F23" s="75" t="s">
        <v>8</v>
      </c>
      <c r="G23" s="75">
        <v>-50</v>
      </c>
      <c r="H23" s="75" t="s">
        <v>5</v>
      </c>
      <c r="I23" s="57" t="s">
        <v>9</v>
      </c>
      <c r="J23" s="76"/>
      <c r="K23" s="76"/>
      <c r="L23" s="64" t="s">
        <v>275</v>
      </c>
    </row>
    <row r="24" spans="1:12" ht="12.75">
      <c r="A24" s="42"/>
      <c r="B24" s="40"/>
      <c r="C24" s="40"/>
      <c r="D24" s="42"/>
      <c r="E24" s="42"/>
      <c r="F24" s="42"/>
      <c r="G24" s="42"/>
      <c r="H24" s="42"/>
      <c r="I24" s="40"/>
      <c r="J24" s="38"/>
      <c r="K24" s="38"/>
      <c r="L24" s="45"/>
    </row>
    <row r="25" spans="1:15" s="23" customFormat="1" ht="11.25" customHeight="1" thickBot="1">
      <c r="A25" s="204" t="s">
        <v>146</v>
      </c>
      <c r="B25" s="204"/>
      <c r="C25" s="204"/>
      <c r="D25" s="204"/>
      <c r="E25" s="204"/>
      <c r="F25" s="204"/>
      <c r="G25" s="204"/>
      <c r="H25" s="204"/>
      <c r="I25" s="204"/>
      <c r="J25" s="24"/>
      <c r="K25" s="25"/>
      <c r="L25" s="22"/>
      <c r="N25" s="149"/>
      <c r="O25" s="150"/>
    </row>
    <row r="26" spans="1:15" ht="12.75">
      <c r="A26" s="155">
        <v>7114100</v>
      </c>
      <c r="B26" s="54" t="s">
        <v>298</v>
      </c>
      <c r="C26" s="54" t="s">
        <v>343</v>
      </c>
      <c r="D26" s="156">
        <v>8</v>
      </c>
      <c r="E26" s="156">
        <v>877</v>
      </c>
      <c r="F26" s="156" t="s">
        <v>44</v>
      </c>
      <c r="G26" s="156">
        <v>-17</v>
      </c>
      <c r="H26" s="156" t="s">
        <v>5</v>
      </c>
      <c r="I26" s="54" t="s">
        <v>9</v>
      </c>
      <c r="J26" s="74"/>
      <c r="K26" s="74"/>
      <c r="L26" s="47" t="s">
        <v>276</v>
      </c>
      <c r="N26" s="149"/>
      <c r="O26" s="150"/>
    </row>
    <row r="27" spans="1:15" ht="12.75">
      <c r="A27" s="55">
        <v>7114919</v>
      </c>
      <c r="B27" s="48" t="s">
        <v>482</v>
      </c>
      <c r="C27" s="48" t="s">
        <v>54</v>
      </c>
      <c r="D27" s="77">
        <v>7</v>
      </c>
      <c r="E27" s="77">
        <v>758</v>
      </c>
      <c r="F27" s="77" t="s">
        <v>435</v>
      </c>
      <c r="G27" s="77">
        <v>-19</v>
      </c>
      <c r="H27" s="77" t="s">
        <v>5</v>
      </c>
      <c r="I27" s="48" t="s">
        <v>9</v>
      </c>
      <c r="J27" s="78"/>
      <c r="K27" s="78"/>
      <c r="L27" s="59" t="s">
        <v>276</v>
      </c>
      <c r="N27" s="149"/>
      <c r="O27" s="150"/>
    </row>
    <row r="28" spans="1:15" ht="12.75">
      <c r="A28" s="55">
        <v>7114709</v>
      </c>
      <c r="B28" s="48" t="s">
        <v>376</v>
      </c>
      <c r="C28" s="48" t="s">
        <v>377</v>
      </c>
      <c r="D28" s="77">
        <v>6</v>
      </c>
      <c r="E28" s="77">
        <v>678</v>
      </c>
      <c r="F28" s="77" t="s">
        <v>32</v>
      </c>
      <c r="G28" s="77">
        <v>-16</v>
      </c>
      <c r="H28" s="77" t="s">
        <v>5</v>
      </c>
      <c r="I28" s="48" t="s">
        <v>9</v>
      </c>
      <c r="J28" s="78"/>
      <c r="K28" s="78"/>
      <c r="L28" s="59" t="s">
        <v>276</v>
      </c>
      <c r="N28" s="149"/>
      <c r="O28" s="150"/>
    </row>
    <row r="29" spans="1:15" ht="12.75">
      <c r="A29" s="55">
        <v>713898</v>
      </c>
      <c r="B29" s="48" t="s">
        <v>169</v>
      </c>
      <c r="C29" s="48" t="s">
        <v>118</v>
      </c>
      <c r="D29" s="77">
        <v>6</v>
      </c>
      <c r="E29" s="77">
        <v>636</v>
      </c>
      <c r="F29" s="77" t="s">
        <v>259</v>
      </c>
      <c r="G29" s="77">
        <v>-80</v>
      </c>
      <c r="H29" s="77" t="s">
        <v>5</v>
      </c>
      <c r="I29" s="48" t="s">
        <v>9</v>
      </c>
      <c r="J29" s="78"/>
      <c r="K29" s="78"/>
      <c r="L29" s="59" t="s">
        <v>275</v>
      </c>
      <c r="N29" s="149"/>
      <c r="O29" s="150"/>
    </row>
    <row r="30" spans="1:15" ht="12.75">
      <c r="A30" s="55">
        <v>6015456</v>
      </c>
      <c r="B30" s="48" t="s">
        <v>816</v>
      </c>
      <c r="C30" s="48" t="s">
        <v>555</v>
      </c>
      <c r="D30" s="77">
        <v>6</v>
      </c>
      <c r="E30" s="77">
        <v>612</v>
      </c>
      <c r="F30" s="77" t="s">
        <v>4</v>
      </c>
      <c r="G30" s="77">
        <v>-40</v>
      </c>
      <c r="H30" s="77" t="s">
        <v>5</v>
      </c>
      <c r="I30" s="48" t="s">
        <v>9</v>
      </c>
      <c r="J30" s="78"/>
      <c r="K30" s="78"/>
      <c r="L30" s="59" t="s">
        <v>275</v>
      </c>
      <c r="N30" s="149"/>
      <c r="O30" s="150"/>
    </row>
    <row r="31" spans="1:15" ht="12.75">
      <c r="A31" s="55">
        <v>7115385</v>
      </c>
      <c r="B31" s="48" t="s">
        <v>499</v>
      </c>
      <c r="C31" s="48" t="s">
        <v>51</v>
      </c>
      <c r="D31" s="77">
        <v>5</v>
      </c>
      <c r="E31" s="77">
        <v>569</v>
      </c>
      <c r="F31" s="77" t="s">
        <v>32</v>
      </c>
      <c r="G31" s="77">
        <v>-16</v>
      </c>
      <c r="H31" s="77" t="s">
        <v>5</v>
      </c>
      <c r="I31" s="48" t="s">
        <v>9</v>
      </c>
      <c r="J31" s="78"/>
      <c r="K31" s="78"/>
      <c r="L31" s="59" t="s">
        <v>275</v>
      </c>
      <c r="N31" s="149"/>
      <c r="O31" s="150"/>
    </row>
    <row r="32" spans="1:15" ht="12.75">
      <c r="A32" s="55">
        <v>7115384</v>
      </c>
      <c r="B32" s="48" t="s">
        <v>498</v>
      </c>
      <c r="C32" s="48" t="s">
        <v>230</v>
      </c>
      <c r="D32" s="77">
        <v>5</v>
      </c>
      <c r="E32" s="77">
        <v>530</v>
      </c>
      <c r="F32" s="77" t="s">
        <v>32</v>
      </c>
      <c r="G32" s="77">
        <v>-16</v>
      </c>
      <c r="H32" s="77" t="s">
        <v>5</v>
      </c>
      <c r="I32" s="48" t="s">
        <v>9</v>
      </c>
      <c r="J32" s="78"/>
      <c r="K32" s="78"/>
      <c r="L32" s="59" t="s">
        <v>275</v>
      </c>
      <c r="N32" s="149"/>
      <c r="O32" s="150"/>
    </row>
    <row r="33" spans="1:15" ht="12.75">
      <c r="A33" s="55">
        <v>7115458</v>
      </c>
      <c r="B33" s="48" t="s">
        <v>817</v>
      </c>
      <c r="C33" s="48" t="s">
        <v>818</v>
      </c>
      <c r="D33" s="77">
        <v>5</v>
      </c>
      <c r="E33" s="77">
        <v>521</v>
      </c>
      <c r="F33" s="77" t="s">
        <v>307</v>
      </c>
      <c r="G33" s="77">
        <v>-13</v>
      </c>
      <c r="H33" s="77" t="s">
        <v>5</v>
      </c>
      <c r="I33" s="48" t="s">
        <v>9</v>
      </c>
      <c r="J33" s="78"/>
      <c r="K33" s="78"/>
      <c r="L33" s="59" t="s">
        <v>275</v>
      </c>
      <c r="N33" s="149"/>
      <c r="O33" s="150"/>
    </row>
    <row r="34" spans="1:15" ht="12.75">
      <c r="A34" s="55">
        <v>7115562</v>
      </c>
      <c r="B34" s="48" t="s">
        <v>493</v>
      </c>
      <c r="C34" s="48" t="s">
        <v>348</v>
      </c>
      <c r="D34" s="77">
        <v>5</v>
      </c>
      <c r="E34" s="77">
        <v>520</v>
      </c>
      <c r="F34" s="77" t="s">
        <v>32</v>
      </c>
      <c r="G34" s="77">
        <v>-16</v>
      </c>
      <c r="H34" s="77" t="s">
        <v>5</v>
      </c>
      <c r="I34" s="48" t="s">
        <v>9</v>
      </c>
      <c r="J34" s="78"/>
      <c r="K34" s="78"/>
      <c r="L34" s="59" t="s">
        <v>275</v>
      </c>
      <c r="N34" s="149"/>
      <c r="O34" s="150"/>
    </row>
    <row r="35" spans="1:15" ht="12.75">
      <c r="A35" s="55">
        <v>7113482</v>
      </c>
      <c r="B35" s="48" t="s">
        <v>346</v>
      </c>
      <c r="C35" s="48" t="s">
        <v>52</v>
      </c>
      <c r="D35" s="77">
        <v>5</v>
      </c>
      <c r="E35" s="77">
        <v>517</v>
      </c>
      <c r="F35" s="77" t="s">
        <v>8</v>
      </c>
      <c r="G35" s="77">
        <v>-50</v>
      </c>
      <c r="H35" s="77" t="s">
        <v>5</v>
      </c>
      <c r="I35" s="48" t="s">
        <v>9</v>
      </c>
      <c r="J35" s="78"/>
      <c r="K35" s="78"/>
      <c r="L35" s="59" t="s">
        <v>275</v>
      </c>
      <c r="N35" s="149"/>
      <c r="O35" s="150"/>
    </row>
    <row r="36" spans="1:15" ht="12.75">
      <c r="A36" s="55">
        <v>7115695</v>
      </c>
      <c r="B36" s="48" t="s">
        <v>819</v>
      </c>
      <c r="C36" s="48" t="s">
        <v>260</v>
      </c>
      <c r="D36" s="77">
        <v>5</v>
      </c>
      <c r="E36" s="77">
        <v>513</v>
      </c>
      <c r="F36" s="77" t="s">
        <v>310</v>
      </c>
      <c r="G36" s="77">
        <v>-12</v>
      </c>
      <c r="H36" s="77" t="s">
        <v>5</v>
      </c>
      <c r="I36" s="48" t="s">
        <v>9</v>
      </c>
      <c r="J36" s="78"/>
      <c r="K36" s="78"/>
      <c r="L36" s="59" t="s">
        <v>275</v>
      </c>
      <c r="N36" s="149"/>
      <c r="O36" s="150"/>
    </row>
    <row r="37" spans="1:15" ht="12.75">
      <c r="A37" s="55">
        <v>715193</v>
      </c>
      <c r="B37" s="48" t="s">
        <v>186</v>
      </c>
      <c r="C37" s="48" t="s">
        <v>90</v>
      </c>
      <c r="D37" s="77">
        <v>5</v>
      </c>
      <c r="E37" s="77">
        <v>511</v>
      </c>
      <c r="F37" s="77" t="s">
        <v>259</v>
      </c>
      <c r="G37" s="77">
        <v>-80</v>
      </c>
      <c r="H37" s="77" t="s">
        <v>5</v>
      </c>
      <c r="I37" s="48" t="s">
        <v>9</v>
      </c>
      <c r="J37" s="78"/>
      <c r="K37" s="78"/>
      <c r="L37" s="59" t="s">
        <v>275</v>
      </c>
      <c r="N37" s="149"/>
      <c r="O37" s="150"/>
    </row>
    <row r="38" spans="1:15" ht="12.75">
      <c r="A38" s="55">
        <v>7115564</v>
      </c>
      <c r="B38" s="48" t="s">
        <v>820</v>
      </c>
      <c r="C38" s="48" t="s">
        <v>821</v>
      </c>
      <c r="D38" s="77">
        <v>5</v>
      </c>
      <c r="E38" s="77">
        <v>507</v>
      </c>
      <c r="F38" s="77" t="s">
        <v>308</v>
      </c>
      <c r="G38" s="77">
        <v>-11</v>
      </c>
      <c r="H38" s="77" t="s">
        <v>5</v>
      </c>
      <c r="I38" s="48" t="s">
        <v>9</v>
      </c>
      <c r="J38" s="78"/>
      <c r="K38" s="78"/>
      <c r="L38" s="59" t="s">
        <v>275</v>
      </c>
      <c r="N38" s="149"/>
      <c r="O38" s="150"/>
    </row>
    <row r="39" spans="1:15" ht="12.75">
      <c r="A39" s="55">
        <v>7115376</v>
      </c>
      <c r="B39" s="48" t="s">
        <v>488</v>
      </c>
      <c r="C39" s="48" t="s">
        <v>489</v>
      </c>
      <c r="D39" s="77">
        <v>5</v>
      </c>
      <c r="E39" s="77">
        <v>500</v>
      </c>
      <c r="F39" s="77" t="s">
        <v>308</v>
      </c>
      <c r="G39" s="77">
        <v>-11</v>
      </c>
      <c r="H39" s="77" t="s">
        <v>5</v>
      </c>
      <c r="I39" s="48" t="s">
        <v>9</v>
      </c>
      <c r="J39" s="78"/>
      <c r="K39" s="78"/>
      <c r="L39" s="59" t="s">
        <v>275</v>
      </c>
      <c r="N39" s="149"/>
      <c r="O39" s="150"/>
    </row>
    <row r="40" spans="1:15" ht="12.75">
      <c r="A40" s="55">
        <v>7115377</v>
      </c>
      <c r="B40" s="48" t="s">
        <v>501</v>
      </c>
      <c r="C40" s="48" t="s">
        <v>502</v>
      </c>
      <c r="D40" s="77">
        <v>5</v>
      </c>
      <c r="E40" s="77">
        <v>500</v>
      </c>
      <c r="F40" s="77" t="s">
        <v>58</v>
      </c>
      <c r="G40" s="77">
        <v>-14</v>
      </c>
      <c r="H40" s="77" t="s">
        <v>5</v>
      </c>
      <c r="I40" s="48" t="s">
        <v>9</v>
      </c>
      <c r="J40" s="78"/>
      <c r="K40" s="78"/>
      <c r="L40" s="59" t="s">
        <v>275</v>
      </c>
      <c r="N40" s="149"/>
      <c r="O40" s="150"/>
    </row>
    <row r="41" spans="1:15" ht="12.75">
      <c r="A41" s="55">
        <v>7115047</v>
      </c>
      <c r="B41" s="48" t="s">
        <v>503</v>
      </c>
      <c r="C41" s="48" t="s">
        <v>504</v>
      </c>
      <c r="D41" s="77">
        <v>5</v>
      </c>
      <c r="E41" s="77">
        <v>500</v>
      </c>
      <c r="F41" s="77" t="s">
        <v>58</v>
      </c>
      <c r="G41" s="77">
        <v>-14</v>
      </c>
      <c r="H41" s="77" t="s">
        <v>5</v>
      </c>
      <c r="I41" s="48" t="s">
        <v>9</v>
      </c>
      <c r="J41" s="78"/>
      <c r="K41" s="78"/>
      <c r="L41" s="59" t="s">
        <v>275</v>
      </c>
      <c r="N41" s="149"/>
      <c r="O41" s="150"/>
    </row>
    <row r="42" spans="1:12" ht="12.75">
      <c r="A42" s="55">
        <v>7115048</v>
      </c>
      <c r="B42" s="48" t="s">
        <v>505</v>
      </c>
      <c r="C42" s="48" t="s">
        <v>417</v>
      </c>
      <c r="D42" s="77">
        <v>5</v>
      </c>
      <c r="E42" s="77">
        <v>500</v>
      </c>
      <c r="F42" s="77" t="s">
        <v>58</v>
      </c>
      <c r="G42" s="77">
        <v>-14</v>
      </c>
      <c r="H42" s="77" t="s">
        <v>5</v>
      </c>
      <c r="I42" s="48" t="s">
        <v>9</v>
      </c>
      <c r="J42" s="78"/>
      <c r="K42" s="78"/>
      <c r="L42" s="59" t="s">
        <v>275</v>
      </c>
    </row>
    <row r="43" spans="1:12" ht="12.75">
      <c r="A43" s="55">
        <v>7115563</v>
      </c>
      <c r="B43" s="48" t="s">
        <v>822</v>
      </c>
      <c r="C43" s="48" t="s">
        <v>260</v>
      </c>
      <c r="D43" s="77">
        <v>5</v>
      </c>
      <c r="E43" s="77">
        <v>500</v>
      </c>
      <c r="F43" s="77" t="s">
        <v>58</v>
      </c>
      <c r="G43" s="77">
        <v>-14</v>
      </c>
      <c r="H43" s="77" t="s">
        <v>5</v>
      </c>
      <c r="I43" s="48" t="s">
        <v>9</v>
      </c>
      <c r="J43" s="78"/>
      <c r="K43" s="78"/>
      <c r="L43" s="59" t="s">
        <v>275</v>
      </c>
    </row>
    <row r="44" spans="1:12" ht="12.75">
      <c r="A44" s="55">
        <v>7115049</v>
      </c>
      <c r="B44" s="48" t="s">
        <v>506</v>
      </c>
      <c r="C44" s="48" t="s">
        <v>218</v>
      </c>
      <c r="D44" s="77">
        <v>5</v>
      </c>
      <c r="E44" s="77">
        <v>500</v>
      </c>
      <c r="F44" s="77" t="s">
        <v>58</v>
      </c>
      <c r="G44" s="77">
        <v>-14</v>
      </c>
      <c r="H44" s="77" t="s">
        <v>5</v>
      </c>
      <c r="I44" s="48" t="s">
        <v>9</v>
      </c>
      <c r="J44" s="78"/>
      <c r="K44" s="78"/>
      <c r="L44" s="59" t="s">
        <v>275</v>
      </c>
    </row>
    <row r="45" spans="1:12" ht="12.75">
      <c r="A45" s="55">
        <v>7115634</v>
      </c>
      <c r="B45" s="48" t="s">
        <v>823</v>
      </c>
      <c r="C45" s="48" t="s">
        <v>13</v>
      </c>
      <c r="D45" s="77">
        <v>5</v>
      </c>
      <c r="E45" s="77">
        <v>500</v>
      </c>
      <c r="F45" s="77" t="s">
        <v>58</v>
      </c>
      <c r="G45" s="77">
        <v>-14</v>
      </c>
      <c r="H45" s="77" t="s">
        <v>5</v>
      </c>
      <c r="I45" s="48" t="s">
        <v>9</v>
      </c>
      <c r="J45" s="78"/>
      <c r="K45" s="78"/>
      <c r="L45" s="59" t="s">
        <v>275</v>
      </c>
    </row>
    <row r="46" spans="1:12" ht="12.75">
      <c r="A46" s="55">
        <v>7115375</v>
      </c>
      <c r="B46" s="48" t="s">
        <v>495</v>
      </c>
      <c r="C46" s="48" t="s">
        <v>496</v>
      </c>
      <c r="D46" s="77">
        <v>5</v>
      </c>
      <c r="E46" s="77">
        <v>500</v>
      </c>
      <c r="F46" s="77" t="s">
        <v>56</v>
      </c>
      <c r="G46" s="77">
        <v>-15</v>
      </c>
      <c r="H46" s="77" t="s">
        <v>5</v>
      </c>
      <c r="I46" s="48" t="s">
        <v>9</v>
      </c>
      <c r="J46" s="78"/>
      <c r="K46" s="78"/>
      <c r="L46" s="59" t="s">
        <v>275</v>
      </c>
    </row>
    <row r="47" spans="1:12" ht="12.75">
      <c r="A47" s="55">
        <v>7115694</v>
      </c>
      <c r="B47" s="48" t="s">
        <v>824</v>
      </c>
      <c r="C47" s="48" t="s">
        <v>494</v>
      </c>
      <c r="D47" s="77">
        <v>5</v>
      </c>
      <c r="E47" s="77">
        <v>500</v>
      </c>
      <c r="F47" s="77" t="s">
        <v>56</v>
      </c>
      <c r="G47" s="77">
        <v>-15</v>
      </c>
      <c r="H47" s="77" t="s">
        <v>5</v>
      </c>
      <c r="I47" s="48" t="s">
        <v>9</v>
      </c>
      <c r="J47" s="78"/>
      <c r="K47" s="78"/>
      <c r="L47" s="59" t="s">
        <v>275</v>
      </c>
    </row>
    <row r="48" spans="1:12" ht="12.75">
      <c r="A48" s="55">
        <v>7115427</v>
      </c>
      <c r="B48" s="48" t="s">
        <v>497</v>
      </c>
      <c r="C48" s="48" t="s">
        <v>316</v>
      </c>
      <c r="D48" s="77">
        <v>5</v>
      </c>
      <c r="E48" s="77">
        <v>500</v>
      </c>
      <c r="F48" s="77" t="s">
        <v>56</v>
      </c>
      <c r="G48" s="77">
        <v>-15</v>
      </c>
      <c r="H48" s="77" t="s">
        <v>5</v>
      </c>
      <c r="I48" s="48" t="s">
        <v>9</v>
      </c>
      <c r="J48" s="78"/>
      <c r="K48" s="78"/>
      <c r="L48" s="59" t="s">
        <v>275</v>
      </c>
    </row>
    <row r="49" spans="1:12" ht="12.75">
      <c r="A49" s="55">
        <v>7114703</v>
      </c>
      <c r="B49" s="48" t="s">
        <v>378</v>
      </c>
      <c r="C49" s="48" t="s">
        <v>487</v>
      </c>
      <c r="D49" s="77">
        <v>5</v>
      </c>
      <c r="E49" s="77">
        <v>500</v>
      </c>
      <c r="F49" s="77" t="s">
        <v>44</v>
      </c>
      <c r="G49" s="77">
        <v>-17</v>
      </c>
      <c r="H49" s="77" t="s">
        <v>5</v>
      </c>
      <c r="I49" s="48" t="s">
        <v>9</v>
      </c>
      <c r="J49" s="78"/>
      <c r="K49" s="78"/>
      <c r="L49" s="59" t="s">
        <v>275</v>
      </c>
    </row>
    <row r="50" spans="1:12" ht="12.75">
      <c r="A50" s="55">
        <v>7115046</v>
      </c>
      <c r="B50" s="48" t="s">
        <v>500</v>
      </c>
      <c r="C50" s="48" t="s">
        <v>249</v>
      </c>
      <c r="D50" s="77">
        <v>5</v>
      </c>
      <c r="E50" s="77">
        <v>500</v>
      </c>
      <c r="F50" s="77" t="s">
        <v>44</v>
      </c>
      <c r="G50" s="77">
        <v>-17</v>
      </c>
      <c r="H50" s="77" t="s">
        <v>5</v>
      </c>
      <c r="I50" s="48" t="s">
        <v>9</v>
      </c>
      <c r="J50" s="78"/>
      <c r="K50" s="78"/>
      <c r="L50" s="59" t="s">
        <v>275</v>
      </c>
    </row>
    <row r="51" spans="1:12" ht="12.75">
      <c r="A51" s="55">
        <v>7115638</v>
      </c>
      <c r="B51" s="48" t="s">
        <v>825</v>
      </c>
      <c r="C51" s="48" t="s">
        <v>826</v>
      </c>
      <c r="D51" s="77">
        <v>5</v>
      </c>
      <c r="E51" s="77">
        <v>500</v>
      </c>
      <c r="F51" s="77" t="s">
        <v>310</v>
      </c>
      <c r="G51" s="77">
        <v>-12</v>
      </c>
      <c r="H51" s="77" t="s">
        <v>5</v>
      </c>
      <c r="I51" s="48" t="s">
        <v>9</v>
      </c>
      <c r="J51" s="78"/>
      <c r="K51" s="78"/>
      <c r="L51" s="59" t="s">
        <v>275</v>
      </c>
    </row>
    <row r="52" spans="1:12" ht="12.75">
      <c r="A52" s="55">
        <v>7115635</v>
      </c>
      <c r="B52" s="48" t="s">
        <v>827</v>
      </c>
      <c r="C52" s="48" t="s">
        <v>65</v>
      </c>
      <c r="D52" s="77">
        <v>5</v>
      </c>
      <c r="E52" s="77">
        <v>500</v>
      </c>
      <c r="F52" s="77" t="s">
        <v>310</v>
      </c>
      <c r="G52" s="77">
        <v>-12</v>
      </c>
      <c r="H52" s="77" t="s">
        <v>5</v>
      </c>
      <c r="I52" s="48" t="s">
        <v>9</v>
      </c>
      <c r="J52" s="78"/>
      <c r="K52" s="78"/>
      <c r="L52" s="59" t="s">
        <v>275</v>
      </c>
    </row>
    <row r="53" spans="1:12" ht="12.75">
      <c r="A53" s="55">
        <v>7115379</v>
      </c>
      <c r="B53" s="48" t="s">
        <v>490</v>
      </c>
      <c r="C53" s="48" t="s">
        <v>491</v>
      </c>
      <c r="D53" s="77">
        <v>5</v>
      </c>
      <c r="E53" s="77">
        <v>500</v>
      </c>
      <c r="F53" s="77" t="s">
        <v>310</v>
      </c>
      <c r="G53" s="77">
        <v>-12</v>
      </c>
      <c r="H53" s="77" t="s">
        <v>5</v>
      </c>
      <c r="I53" s="48" t="s">
        <v>9</v>
      </c>
      <c r="J53" s="78"/>
      <c r="K53" s="78"/>
      <c r="L53" s="59" t="s">
        <v>275</v>
      </c>
    </row>
    <row r="54" spans="1:12" ht="12.75">
      <c r="A54" s="55">
        <v>7115380</v>
      </c>
      <c r="B54" s="48" t="s">
        <v>492</v>
      </c>
      <c r="C54" s="48" t="s">
        <v>413</v>
      </c>
      <c r="D54" s="77">
        <v>5</v>
      </c>
      <c r="E54" s="77">
        <v>500</v>
      </c>
      <c r="F54" s="77" t="s">
        <v>310</v>
      </c>
      <c r="G54" s="77">
        <v>-12</v>
      </c>
      <c r="H54" s="77" t="s">
        <v>5</v>
      </c>
      <c r="I54" s="48" t="s">
        <v>9</v>
      </c>
      <c r="J54" s="78"/>
      <c r="K54" s="78"/>
      <c r="L54" s="59" t="s">
        <v>275</v>
      </c>
    </row>
    <row r="55" spans="1:12" ht="12.75">
      <c r="A55" s="55">
        <v>7115382</v>
      </c>
      <c r="B55" s="48" t="s">
        <v>493</v>
      </c>
      <c r="C55" s="48" t="s">
        <v>494</v>
      </c>
      <c r="D55" s="77">
        <v>5</v>
      </c>
      <c r="E55" s="77">
        <v>500</v>
      </c>
      <c r="F55" s="77" t="s">
        <v>310</v>
      </c>
      <c r="G55" s="77">
        <v>-12</v>
      </c>
      <c r="H55" s="77" t="s">
        <v>5</v>
      </c>
      <c r="I55" s="48" t="s">
        <v>9</v>
      </c>
      <c r="J55" s="78"/>
      <c r="K55" s="78"/>
      <c r="L55" s="59" t="s">
        <v>275</v>
      </c>
    </row>
    <row r="56" spans="1:12" ht="12.75">
      <c r="A56" s="55">
        <v>7115640</v>
      </c>
      <c r="B56" s="48" t="s">
        <v>828</v>
      </c>
      <c r="C56" s="48" t="s">
        <v>260</v>
      </c>
      <c r="D56" s="77">
        <v>5</v>
      </c>
      <c r="E56" s="77">
        <v>500</v>
      </c>
      <c r="F56" s="77" t="s">
        <v>307</v>
      </c>
      <c r="G56" s="77">
        <v>-13</v>
      </c>
      <c r="H56" s="77" t="s">
        <v>5</v>
      </c>
      <c r="I56" s="48" t="s">
        <v>9</v>
      </c>
      <c r="J56" s="78"/>
      <c r="K56" s="78"/>
      <c r="L56" s="59" t="s">
        <v>275</v>
      </c>
    </row>
    <row r="57" spans="1:12" ht="12.75">
      <c r="A57" s="55">
        <v>7115636</v>
      </c>
      <c r="B57" s="48" t="s">
        <v>829</v>
      </c>
      <c r="C57" s="48" t="s">
        <v>270</v>
      </c>
      <c r="D57" s="77">
        <v>5</v>
      </c>
      <c r="E57" s="77">
        <v>500</v>
      </c>
      <c r="F57" s="77" t="s">
        <v>307</v>
      </c>
      <c r="G57" s="77">
        <v>-13</v>
      </c>
      <c r="H57" s="77" t="s">
        <v>5</v>
      </c>
      <c r="I57" s="48" t="s">
        <v>9</v>
      </c>
      <c r="J57" s="78"/>
      <c r="K57" s="78"/>
      <c r="L57" s="59" t="s">
        <v>275</v>
      </c>
    </row>
    <row r="58" spans="1:12" ht="12.75">
      <c r="A58" s="55">
        <v>7115633</v>
      </c>
      <c r="B58" s="48" t="s">
        <v>830</v>
      </c>
      <c r="C58" s="48" t="s">
        <v>831</v>
      </c>
      <c r="D58" s="77">
        <v>5</v>
      </c>
      <c r="E58" s="77">
        <v>500</v>
      </c>
      <c r="F58" s="77" t="s">
        <v>307</v>
      </c>
      <c r="G58" s="77">
        <v>-13</v>
      </c>
      <c r="H58" s="77" t="s">
        <v>5</v>
      </c>
      <c r="I58" s="48" t="s">
        <v>9</v>
      </c>
      <c r="J58" s="78"/>
      <c r="K58" s="78"/>
      <c r="L58" s="59" t="s">
        <v>275</v>
      </c>
    </row>
    <row r="59" spans="1:12" ht="12.75">
      <c r="A59" s="55">
        <v>7115696</v>
      </c>
      <c r="B59" s="48" t="s">
        <v>832</v>
      </c>
      <c r="C59" s="48" t="s">
        <v>833</v>
      </c>
      <c r="D59" s="77">
        <v>5</v>
      </c>
      <c r="E59" s="77">
        <v>500</v>
      </c>
      <c r="F59" s="77" t="s">
        <v>307</v>
      </c>
      <c r="G59" s="77">
        <v>-13</v>
      </c>
      <c r="H59" s="77" t="s">
        <v>5</v>
      </c>
      <c r="I59" s="48" t="s">
        <v>9</v>
      </c>
      <c r="J59" s="78"/>
      <c r="K59" s="78"/>
      <c r="L59" s="59" t="s">
        <v>275</v>
      </c>
    </row>
    <row r="60" spans="1:12" ht="13.5" thickBot="1">
      <c r="A60" s="56">
        <v>7115637</v>
      </c>
      <c r="B60" s="57" t="s">
        <v>834</v>
      </c>
      <c r="C60" s="57" t="s">
        <v>835</v>
      </c>
      <c r="D60" s="75">
        <v>5</v>
      </c>
      <c r="E60" s="75">
        <v>500</v>
      </c>
      <c r="F60" s="75" t="s">
        <v>307</v>
      </c>
      <c r="G60" s="75">
        <v>-13</v>
      </c>
      <c r="H60" s="75" t="s">
        <v>5</v>
      </c>
      <c r="I60" s="57" t="s">
        <v>9</v>
      </c>
      <c r="J60" s="76"/>
      <c r="K60" s="76"/>
      <c r="L60" s="64" t="s">
        <v>275</v>
      </c>
    </row>
    <row r="61" ht="13.5" thickBot="1"/>
    <row r="62" spans="1:12" s="40" customFormat="1" ht="13.5" thickBot="1">
      <c r="A62" s="39"/>
      <c r="C62"/>
      <c r="D62"/>
      <c r="E62" s="42"/>
      <c r="F62" s="42"/>
      <c r="G62" s="42"/>
      <c r="H62" s="42"/>
      <c r="I62" s="41" t="s">
        <v>149</v>
      </c>
      <c r="J62" s="94"/>
      <c r="K62" s="42"/>
      <c r="L62" s="87"/>
    </row>
    <row r="63" spans="1:12" s="40" customFormat="1" ht="13.5" thickBot="1">
      <c r="A63" s="42"/>
      <c r="C63" s="23"/>
      <c r="D63" s="45"/>
      <c r="E63" s="42"/>
      <c r="F63" s="42"/>
      <c r="G63" s="42"/>
      <c r="H63" s="42"/>
      <c r="I63" s="23"/>
      <c r="J63" s="44"/>
      <c r="K63" s="42"/>
      <c r="L63" s="87"/>
    </row>
    <row r="64" spans="1:12" s="40" customFormat="1" ht="13.5" thickBot="1">
      <c r="A64" s="42"/>
      <c r="C64"/>
      <c r="D64"/>
      <c r="E64" s="42"/>
      <c r="F64" s="42"/>
      <c r="G64" s="42"/>
      <c r="H64" s="42"/>
      <c r="I64" s="41" t="s">
        <v>277</v>
      </c>
      <c r="J64" s="94"/>
      <c r="K64" s="42"/>
      <c r="L64" s="87"/>
    </row>
    <row r="65" spans="9:10" ht="13.5" thickBot="1">
      <c r="I65" s="23"/>
      <c r="J65" s="44"/>
    </row>
    <row r="66" spans="9:10" ht="13.5" thickBot="1">
      <c r="I66" s="41" t="s">
        <v>150</v>
      </c>
      <c r="J66" s="96">
        <f>(J62-J64)*6</f>
        <v>0</v>
      </c>
    </row>
  </sheetData>
  <mergeCells count="6">
    <mergeCell ref="J1:K1"/>
    <mergeCell ref="A25:I25"/>
    <mergeCell ref="A15:I15"/>
    <mergeCell ref="A9:I9"/>
    <mergeCell ref="A3:I3"/>
    <mergeCell ref="A6:I6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9">
    <tabColor indexed="11"/>
    <pageSetUpPr fitToPage="1"/>
  </sheetPr>
  <dimension ref="A1:L75"/>
  <sheetViews>
    <sheetView workbookViewId="0" topLeftCell="A1">
      <selection activeCell="S21" sqref="S21"/>
    </sheetView>
  </sheetViews>
  <sheetFormatPr defaultColWidth="11.421875" defaultRowHeight="12.75"/>
  <cols>
    <col min="1" max="1" width="9.28125" style="0" customWidth="1"/>
    <col min="2" max="2" width="16.57421875" style="0" customWidth="1"/>
    <col min="4" max="4" width="4.28125" style="0" customWidth="1"/>
    <col min="5" max="5" width="7.7109375" style="0" customWidth="1"/>
    <col min="6" max="6" width="3.7109375" style="0" customWidth="1"/>
    <col min="7" max="7" width="4.8515625" style="0" customWidth="1"/>
    <col min="8" max="8" width="3.57421875" style="0" customWidth="1"/>
    <col min="9" max="9" width="25.7109375" style="0" customWidth="1"/>
    <col min="10" max="10" width="7.28125" style="0" customWidth="1"/>
    <col min="11" max="11" width="6.00390625" style="0" customWidth="1"/>
    <col min="12" max="12" width="10.28125" style="0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 thickBo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1" customFormat="1" ht="12.75" customHeight="1">
      <c r="A3" s="108"/>
      <c r="B3" s="109"/>
      <c r="C3" s="109"/>
      <c r="D3" s="108"/>
      <c r="E3" s="108"/>
      <c r="F3" s="108"/>
      <c r="G3" s="108"/>
      <c r="H3" s="108"/>
      <c r="I3" s="109"/>
      <c r="J3" s="110"/>
      <c r="K3" s="111"/>
      <c r="L3" s="112"/>
    </row>
    <row r="4" spans="1:12" s="23" customFormat="1" ht="11.25" customHeight="1" thickBot="1">
      <c r="A4" s="204" t="s">
        <v>142</v>
      </c>
      <c r="B4" s="204"/>
      <c r="C4" s="204"/>
      <c r="D4" s="204"/>
      <c r="E4" s="204"/>
      <c r="F4" s="204"/>
      <c r="G4" s="204"/>
      <c r="H4" s="204"/>
      <c r="I4" s="204"/>
      <c r="J4" s="24"/>
      <c r="K4" s="25"/>
      <c r="L4" s="22"/>
    </row>
    <row r="5" spans="1:12" s="21" customFormat="1" ht="12.75" customHeight="1">
      <c r="A5" s="155">
        <v>713738</v>
      </c>
      <c r="B5" s="54" t="s">
        <v>582</v>
      </c>
      <c r="C5" s="54" t="s">
        <v>837</v>
      </c>
      <c r="D5" s="156">
        <v>11</v>
      </c>
      <c r="E5" s="156">
        <v>1152</v>
      </c>
      <c r="F5" s="156" t="s">
        <v>4</v>
      </c>
      <c r="G5" s="156">
        <v>-40</v>
      </c>
      <c r="H5" s="156" t="s">
        <v>22</v>
      </c>
      <c r="I5" s="54" t="s">
        <v>14</v>
      </c>
      <c r="J5" s="72"/>
      <c r="K5" s="124"/>
      <c r="L5" s="115" t="s">
        <v>275</v>
      </c>
    </row>
    <row r="6" spans="1:12" s="21" customFormat="1" ht="12.75" customHeight="1">
      <c r="A6" s="55">
        <v>718791</v>
      </c>
      <c r="B6" s="48" t="s">
        <v>838</v>
      </c>
      <c r="C6" s="48" t="s">
        <v>839</v>
      </c>
      <c r="D6" s="77">
        <v>10</v>
      </c>
      <c r="E6" s="77">
        <v>1035</v>
      </c>
      <c r="F6" s="77" t="s">
        <v>4</v>
      </c>
      <c r="G6" s="77">
        <v>-40</v>
      </c>
      <c r="H6" s="77" t="s">
        <v>22</v>
      </c>
      <c r="I6" s="48" t="s">
        <v>14</v>
      </c>
      <c r="J6" s="6"/>
      <c r="K6" s="3"/>
      <c r="L6" s="116" t="s">
        <v>275</v>
      </c>
    </row>
    <row r="7" spans="1:12" s="21" customFormat="1" ht="12.75" customHeight="1" thickBot="1">
      <c r="A7" s="56">
        <v>7111120</v>
      </c>
      <c r="B7" s="57" t="s">
        <v>655</v>
      </c>
      <c r="C7" s="57" t="s">
        <v>656</v>
      </c>
      <c r="D7" s="75">
        <v>10</v>
      </c>
      <c r="E7" s="75">
        <v>1006</v>
      </c>
      <c r="F7" s="75" t="s">
        <v>4</v>
      </c>
      <c r="G7" s="75">
        <v>-40</v>
      </c>
      <c r="H7" s="75" t="s">
        <v>22</v>
      </c>
      <c r="I7" s="57" t="s">
        <v>14</v>
      </c>
      <c r="J7" s="61"/>
      <c r="K7" s="125"/>
      <c r="L7" s="129" t="s">
        <v>276</v>
      </c>
    </row>
    <row r="8" spans="1:11" ht="12.75">
      <c r="A8" s="42"/>
      <c r="B8" s="40"/>
      <c r="C8" s="40"/>
      <c r="D8" s="42"/>
      <c r="E8" s="42"/>
      <c r="F8" s="42"/>
      <c r="G8" s="42"/>
      <c r="H8" s="42"/>
      <c r="I8" s="40"/>
      <c r="J8" s="38"/>
      <c r="K8" s="38"/>
    </row>
    <row r="9" spans="1:12" s="23" customFormat="1" ht="11.25" customHeight="1" thickBot="1">
      <c r="A9" s="204" t="s">
        <v>151</v>
      </c>
      <c r="B9" s="204"/>
      <c r="C9" s="204"/>
      <c r="D9" s="204"/>
      <c r="E9" s="204"/>
      <c r="F9" s="204"/>
      <c r="G9" s="204"/>
      <c r="H9" s="204"/>
      <c r="I9" s="204"/>
      <c r="J9" s="24"/>
      <c r="K9" s="25"/>
      <c r="L9" s="22"/>
    </row>
    <row r="10" spans="1:12" s="21" customFormat="1" ht="12.75" customHeight="1">
      <c r="A10" s="155">
        <v>71237</v>
      </c>
      <c r="B10" s="54" t="s">
        <v>191</v>
      </c>
      <c r="C10" s="54" t="s">
        <v>198</v>
      </c>
      <c r="D10" s="156">
        <v>8</v>
      </c>
      <c r="E10" s="156">
        <v>863</v>
      </c>
      <c r="F10" s="156" t="s">
        <v>35</v>
      </c>
      <c r="G10" s="156">
        <v>-70</v>
      </c>
      <c r="H10" s="156" t="s">
        <v>22</v>
      </c>
      <c r="I10" s="54" t="s">
        <v>14</v>
      </c>
      <c r="J10" s="72"/>
      <c r="K10" s="124"/>
      <c r="L10" s="115" t="s">
        <v>275</v>
      </c>
    </row>
    <row r="11" spans="1:12" s="21" customFormat="1" ht="12.75" customHeight="1">
      <c r="A11" s="55">
        <v>7111354</v>
      </c>
      <c r="B11" s="48" t="s">
        <v>267</v>
      </c>
      <c r="C11" s="48" t="s">
        <v>840</v>
      </c>
      <c r="D11" s="77">
        <v>8</v>
      </c>
      <c r="E11" s="77">
        <v>841</v>
      </c>
      <c r="F11" s="77" t="s">
        <v>32</v>
      </c>
      <c r="G11" s="77">
        <v>-16</v>
      </c>
      <c r="H11" s="77" t="s">
        <v>22</v>
      </c>
      <c r="I11" s="48" t="s">
        <v>14</v>
      </c>
      <c r="J11" s="6"/>
      <c r="K11" s="3"/>
      <c r="L11" s="116" t="s">
        <v>275</v>
      </c>
    </row>
    <row r="12" spans="1:12" s="21" customFormat="1" ht="12.75" customHeight="1" thickBot="1">
      <c r="A12" s="56">
        <v>715716</v>
      </c>
      <c r="B12" s="57" t="s">
        <v>156</v>
      </c>
      <c r="C12" s="57" t="s">
        <v>657</v>
      </c>
      <c r="D12" s="75">
        <v>8</v>
      </c>
      <c r="E12" s="75">
        <v>801</v>
      </c>
      <c r="F12" s="75" t="s">
        <v>8</v>
      </c>
      <c r="G12" s="75">
        <v>-50</v>
      </c>
      <c r="H12" s="75" t="s">
        <v>22</v>
      </c>
      <c r="I12" s="57" t="s">
        <v>14</v>
      </c>
      <c r="J12" s="61"/>
      <c r="K12" s="125"/>
      <c r="L12" s="129" t="s">
        <v>275</v>
      </c>
    </row>
    <row r="13" spans="1:12" s="21" customFormat="1" ht="12.75" customHeight="1">
      <c r="A13" s="49"/>
      <c r="B13" s="50"/>
      <c r="C13" s="50"/>
      <c r="D13" s="49"/>
      <c r="E13" s="49"/>
      <c r="F13" s="49"/>
      <c r="G13" s="49"/>
      <c r="H13" s="49"/>
      <c r="I13" s="50"/>
      <c r="J13" s="13"/>
      <c r="K13" s="9"/>
      <c r="L13" s="10"/>
    </row>
    <row r="14" spans="1:11" ht="13.5" thickBot="1">
      <c r="A14" s="207" t="s">
        <v>144</v>
      </c>
      <c r="B14" s="207"/>
      <c r="C14" s="207"/>
      <c r="D14" s="207"/>
      <c r="E14" s="207"/>
      <c r="F14" s="207"/>
      <c r="G14" s="207"/>
      <c r="H14" s="207"/>
      <c r="I14" s="207"/>
      <c r="J14" s="71"/>
      <c r="K14" s="71"/>
    </row>
    <row r="15" spans="1:12" ht="12.75">
      <c r="A15" s="197">
        <v>7114329</v>
      </c>
      <c r="B15" s="198" t="s">
        <v>254</v>
      </c>
      <c r="C15" s="198" t="s">
        <v>841</v>
      </c>
      <c r="D15" s="199">
        <v>5</v>
      </c>
      <c r="E15" s="199">
        <v>519</v>
      </c>
      <c r="F15" s="199" t="s">
        <v>58</v>
      </c>
      <c r="G15" s="199">
        <v>-14</v>
      </c>
      <c r="H15" s="199" t="s">
        <v>22</v>
      </c>
      <c r="I15" s="198" t="s">
        <v>14</v>
      </c>
      <c r="J15" s="74"/>
      <c r="K15" s="74"/>
      <c r="L15" s="115" t="s">
        <v>276</v>
      </c>
    </row>
    <row r="16" spans="1:12" ht="12.75">
      <c r="A16" s="55">
        <v>7115646</v>
      </c>
      <c r="B16" s="48" t="s">
        <v>189</v>
      </c>
      <c r="C16" s="48" t="s">
        <v>842</v>
      </c>
      <c r="D16" s="77">
        <v>5</v>
      </c>
      <c r="E16" s="77">
        <v>500</v>
      </c>
      <c r="F16" s="77" t="s">
        <v>321</v>
      </c>
      <c r="G16" s="77">
        <v>-10</v>
      </c>
      <c r="H16" s="77" t="s">
        <v>22</v>
      </c>
      <c r="I16" s="48" t="s">
        <v>14</v>
      </c>
      <c r="J16" s="176"/>
      <c r="K16" s="176"/>
      <c r="L16" s="185" t="s">
        <v>275</v>
      </c>
    </row>
    <row r="17" spans="1:12" ht="13.5" thickBot="1">
      <c r="A17" s="56">
        <v>7115561</v>
      </c>
      <c r="B17" s="57" t="s">
        <v>843</v>
      </c>
      <c r="C17" s="57" t="s">
        <v>844</v>
      </c>
      <c r="D17" s="75">
        <v>5</v>
      </c>
      <c r="E17" s="75">
        <v>500</v>
      </c>
      <c r="F17" s="75" t="s">
        <v>308</v>
      </c>
      <c r="G17" s="75">
        <v>-11</v>
      </c>
      <c r="H17" s="75" t="s">
        <v>22</v>
      </c>
      <c r="I17" s="57" t="s">
        <v>14</v>
      </c>
      <c r="J17" s="76"/>
      <c r="K17" s="76"/>
      <c r="L17" s="129" t="s">
        <v>275</v>
      </c>
    </row>
    <row r="19" spans="1:12" s="23" customFormat="1" ht="11.25" customHeight="1" thickBot="1">
      <c r="A19" s="204" t="s">
        <v>153</v>
      </c>
      <c r="B19" s="204"/>
      <c r="C19" s="204"/>
      <c r="D19" s="204"/>
      <c r="E19" s="204"/>
      <c r="F19" s="204"/>
      <c r="G19" s="204"/>
      <c r="H19" s="204"/>
      <c r="I19" s="204"/>
      <c r="J19" s="24"/>
      <c r="K19" s="25"/>
      <c r="L19" s="22"/>
    </row>
    <row r="20" spans="1:12" ht="12.75">
      <c r="A20" s="155">
        <v>719280</v>
      </c>
      <c r="B20" s="54" t="s">
        <v>45</v>
      </c>
      <c r="C20" s="54" t="s">
        <v>109</v>
      </c>
      <c r="D20" s="156">
        <v>15</v>
      </c>
      <c r="E20" s="156">
        <v>1570</v>
      </c>
      <c r="F20" s="156" t="s">
        <v>4</v>
      </c>
      <c r="G20" s="156">
        <v>-40</v>
      </c>
      <c r="H20" s="156" t="s">
        <v>5</v>
      </c>
      <c r="I20" s="54" t="s">
        <v>14</v>
      </c>
      <c r="J20" s="74"/>
      <c r="K20" s="74"/>
      <c r="L20" s="115" t="s">
        <v>276</v>
      </c>
    </row>
    <row r="21" spans="1:12" ht="12.75">
      <c r="A21" s="55">
        <v>7112419</v>
      </c>
      <c r="B21" s="48" t="s">
        <v>156</v>
      </c>
      <c r="C21" s="48" t="s">
        <v>351</v>
      </c>
      <c r="D21" s="77">
        <v>15</v>
      </c>
      <c r="E21" s="77">
        <v>1565</v>
      </c>
      <c r="F21" s="77" t="s">
        <v>32</v>
      </c>
      <c r="G21" s="77">
        <v>-16</v>
      </c>
      <c r="H21" s="77" t="s">
        <v>5</v>
      </c>
      <c r="I21" s="48" t="s">
        <v>14</v>
      </c>
      <c r="J21" s="78"/>
      <c r="K21" s="78"/>
      <c r="L21" s="116" t="s">
        <v>276</v>
      </c>
    </row>
    <row r="22" spans="1:12" ht="12.75">
      <c r="A22" s="195">
        <v>193337</v>
      </c>
      <c r="B22" s="196" t="s">
        <v>935</v>
      </c>
      <c r="C22" s="196" t="s">
        <v>297</v>
      </c>
      <c r="D22" s="195">
        <v>15</v>
      </c>
      <c r="E22" s="195">
        <v>1518</v>
      </c>
      <c r="F22" s="195" t="s">
        <v>4</v>
      </c>
      <c r="G22" s="195">
        <v>-40</v>
      </c>
      <c r="H22" s="195" t="s">
        <v>5</v>
      </c>
      <c r="I22" s="196" t="s">
        <v>14</v>
      </c>
      <c r="J22" s="78"/>
      <c r="K22" s="78"/>
      <c r="L22" s="116" t="s">
        <v>275</v>
      </c>
    </row>
    <row r="23" spans="1:12" ht="12.75">
      <c r="A23" s="55">
        <v>7112980</v>
      </c>
      <c r="B23" s="48" t="s">
        <v>254</v>
      </c>
      <c r="C23" s="48" t="s">
        <v>845</v>
      </c>
      <c r="D23" s="77">
        <v>15</v>
      </c>
      <c r="E23" s="77">
        <v>1517</v>
      </c>
      <c r="F23" s="77" t="s">
        <v>4</v>
      </c>
      <c r="G23" s="77">
        <v>-40</v>
      </c>
      <c r="H23" s="77" t="s">
        <v>5</v>
      </c>
      <c r="I23" s="48" t="s">
        <v>14</v>
      </c>
      <c r="J23" s="78"/>
      <c r="K23" s="78"/>
      <c r="L23" s="116" t="s">
        <v>276</v>
      </c>
    </row>
    <row r="24" spans="1:12" ht="12.75">
      <c r="A24" s="55">
        <v>15523</v>
      </c>
      <c r="B24" s="48" t="s">
        <v>240</v>
      </c>
      <c r="C24" s="48" t="s">
        <v>121</v>
      </c>
      <c r="D24" s="77">
        <v>14</v>
      </c>
      <c r="E24" s="77">
        <v>1489</v>
      </c>
      <c r="F24" s="77" t="s">
        <v>4</v>
      </c>
      <c r="G24" s="77">
        <v>-40</v>
      </c>
      <c r="H24" s="77" t="s">
        <v>5</v>
      </c>
      <c r="I24" s="48" t="s">
        <v>14</v>
      </c>
      <c r="J24" s="78"/>
      <c r="K24" s="78"/>
      <c r="L24" s="116" t="s">
        <v>275</v>
      </c>
    </row>
    <row r="25" spans="1:12" ht="12.75">
      <c r="A25" s="55">
        <v>7110206</v>
      </c>
      <c r="B25" s="48" t="s">
        <v>114</v>
      </c>
      <c r="C25" s="48" t="s">
        <v>10</v>
      </c>
      <c r="D25" s="77">
        <v>14</v>
      </c>
      <c r="E25" s="77">
        <v>1413</v>
      </c>
      <c r="F25" s="77" t="s">
        <v>8</v>
      </c>
      <c r="G25" s="77">
        <v>-50</v>
      </c>
      <c r="H25" s="77" t="s">
        <v>5</v>
      </c>
      <c r="I25" s="48" t="s">
        <v>14</v>
      </c>
      <c r="J25" s="78"/>
      <c r="K25" s="78"/>
      <c r="L25" s="116" t="s">
        <v>276</v>
      </c>
    </row>
    <row r="26" spans="1:12" ht="13.5" thickBot="1">
      <c r="A26" s="56">
        <v>7110133</v>
      </c>
      <c r="B26" s="57" t="s">
        <v>93</v>
      </c>
      <c r="C26" s="57" t="s">
        <v>218</v>
      </c>
      <c r="D26" s="75">
        <v>13</v>
      </c>
      <c r="E26" s="75">
        <v>1386</v>
      </c>
      <c r="F26" s="75" t="s">
        <v>4</v>
      </c>
      <c r="G26" s="75">
        <v>-40</v>
      </c>
      <c r="H26" s="75" t="s">
        <v>5</v>
      </c>
      <c r="I26" s="57" t="s">
        <v>14</v>
      </c>
      <c r="J26" s="76"/>
      <c r="K26" s="76"/>
      <c r="L26" s="129" t="s">
        <v>275</v>
      </c>
    </row>
    <row r="27" spans="1:11" ht="12.75">
      <c r="A27" s="42"/>
      <c r="B27" s="40"/>
      <c r="C27" s="40"/>
      <c r="D27" s="42"/>
      <c r="E27" s="42"/>
      <c r="F27" s="42"/>
      <c r="G27" s="42"/>
      <c r="H27" s="42"/>
      <c r="I27" s="40"/>
      <c r="J27" s="38"/>
      <c r="K27" s="38"/>
    </row>
    <row r="28" spans="1:12" s="23" customFormat="1" ht="11.25" customHeight="1" thickBot="1">
      <c r="A28" s="204" t="s">
        <v>152</v>
      </c>
      <c r="B28" s="204"/>
      <c r="C28" s="204"/>
      <c r="D28" s="204"/>
      <c r="E28" s="204"/>
      <c r="F28" s="204"/>
      <c r="G28" s="204"/>
      <c r="H28" s="204"/>
      <c r="I28" s="204"/>
      <c r="J28" s="24"/>
      <c r="K28" s="25"/>
      <c r="L28" s="22"/>
    </row>
    <row r="29" spans="1:12" s="23" customFormat="1" ht="11.25" customHeight="1">
      <c r="A29" s="155">
        <v>717777</v>
      </c>
      <c r="B29" s="54" t="s">
        <v>846</v>
      </c>
      <c r="C29" s="54" t="s">
        <v>13</v>
      </c>
      <c r="D29" s="156">
        <v>12</v>
      </c>
      <c r="E29" s="156">
        <v>1271</v>
      </c>
      <c r="F29" s="156" t="s">
        <v>4</v>
      </c>
      <c r="G29" s="156">
        <v>-40</v>
      </c>
      <c r="H29" s="156" t="s">
        <v>5</v>
      </c>
      <c r="I29" s="54" t="s">
        <v>14</v>
      </c>
      <c r="J29" s="67"/>
      <c r="K29" s="69"/>
      <c r="L29" s="115" t="s">
        <v>275</v>
      </c>
    </row>
    <row r="30" spans="1:12" s="23" customFormat="1" ht="11.25" customHeight="1">
      <c r="A30" s="55">
        <v>718610</v>
      </c>
      <c r="B30" s="48" t="s">
        <v>658</v>
      </c>
      <c r="C30" s="48" t="s">
        <v>94</v>
      </c>
      <c r="D30" s="77">
        <v>12</v>
      </c>
      <c r="E30" s="77">
        <v>1262</v>
      </c>
      <c r="F30" s="77" t="s">
        <v>4</v>
      </c>
      <c r="G30" s="77">
        <v>-40</v>
      </c>
      <c r="H30" s="77" t="s">
        <v>5</v>
      </c>
      <c r="I30" s="48" t="s">
        <v>14</v>
      </c>
      <c r="J30" s="172"/>
      <c r="K30" s="173"/>
      <c r="L30" s="200" t="s">
        <v>275</v>
      </c>
    </row>
    <row r="31" spans="1:12" s="23" customFormat="1" ht="11.25" customHeight="1">
      <c r="A31" s="55">
        <v>4914814</v>
      </c>
      <c r="B31" s="48" t="s">
        <v>350</v>
      </c>
      <c r="C31" s="48" t="s">
        <v>21</v>
      </c>
      <c r="D31" s="77">
        <v>12</v>
      </c>
      <c r="E31" s="77">
        <v>1238</v>
      </c>
      <c r="F31" s="77" t="s">
        <v>4</v>
      </c>
      <c r="G31" s="77">
        <v>-40</v>
      </c>
      <c r="H31" s="77" t="s">
        <v>5</v>
      </c>
      <c r="I31" s="48" t="s">
        <v>14</v>
      </c>
      <c r="J31" s="172"/>
      <c r="K31" s="173"/>
      <c r="L31" s="200" t="s">
        <v>275</v>
      </c>
    </row>
    <row r="32" spans="1:12" s="23" customFormat="1" ht="11.25" customHeight="1">
      <c r="A32" s="55">
        <v>7112026</v>
      </c>
      <c r="B32" s="48" t="s">
        <v>847</v>
      </c>
      <c r="C32" s="48" t="s">
        <v>848</v>
      </c>
      <c r="D32" s="77">
        <v>12</v>
      </c>
      <c r="E32" s="77">
        <v>1224</v>
      </c>
      <c r="F32" s="77" t="s">
        <v>4</v>
      </c>
      <c r="G32" s="77">
        <v>-40</v>
      </c>
      <c r="H32" s="77" t="s">
        <v>5</v>
      </c>
      <c r="I32" s="48" t="s">
        <v>14</v>
      </c>
      <c r="J32" s="172"/>
      <c r="K32" s="173"/>
      <c r="L32" s="200" t="s">
        <v>276</v>
      </c>
    </row>
    <row r="33" spans="1:12" s="23" customFormat="1" ht="11.25" customHeight="1">
      <c r="A33" s="55">
        <v>7110937</v>
      </c>
      <c r="B33" s="48" t="s">
        <v>253</v>
      </c>
      <c r="C33" s="48" t="s">
        <v>109</v>
      </c>
      <c r="D33" s="77">
        <v>12</v>
      </c>
      <c r="E33" s="77">
        <v>1219</v>
      </c>
      <c r="F33" s="77" t="s">
        <v>4</v>
      </c>
      <c r="G33" s="77">
        <v>-40</v>
      </c>
      <c r="H33" s="77" t="s">
        <v>5</v>
      </c>
      <c r="I33" s="48" t="s">
        <v>14</v>
      </c>
      <c r="J33" s="81"/>
      <c r="K33" s="70"/>
      <c r="L33" s="116" t="s">
        <v>275</v>
      </c>
    </row>
    <row r="34" spans="1:12" s="23" customFormat="1" ht="11.25" customHeight="1">
      <c r="A34" s="55">
        <v>711601</v>
      </c>
      <c r="B34" s="48" t="s">
        <v>156</v>
      </c>
      <c r="C34" s="48" t="s">
        <v>63</v>
      </c>
      <c r="D34" s="77">
        <v>11</v>
      </c>
      <c r="E34" s="77">
        <v>1174</v>
      </c>
      <c r="F34" s="77" t="s">
        <v>8</v>
      </c>
      <c r="G34" s="77">
        <v>-50</v>
      </c>
      <c r="H34" s="77" t="s">
        <v>5</v>
      </c>
      <c r="I34" s="48" t="s">
        <v>14</v>
      </c>
      <c r="J34" s="81"/>
      <c r="K34" s="70"/>
      <c r="L34" s="116" t="s">
        <v>275</v>
      </c>
    </row>
    <row r="35" spans="1:12" s="23" customFormat="1" ht="11.25" customHeight="1">
      <c r="A35" s="55">
        <v>7112747</v>
      </c>
      <c r="B35" s="48" t="s">
        <v>268</v>
      </c>
      <c r="C35" s="48" t="s">
        <v>269</v>
      </c>
      <c r="D35" s="77">
        <v>11</v>
      </c>
      <c r="E35" s="77">
        <v>1126</v>
      </c>
      <c r="F35" s="77" t="s">
        <v>4</v>
      </c>
      <c r="G35" s="77">
        <v>-40</v>
      </c>
      <c r="H35" s="77" t="s">
        <v>5</v>
      </c>
      <c r="I35" s="48" t="s">
        <v>14</v>
      </c>
      <c r="J35" s="81"/>
      <c r="K35" s="70"/>
      <c r="L35" s="116" t="s">
        <v>276</v>
      </c>
    </row>
    <row r="36" spans="1:12" s="23" customFormat="1" ht="11.25" customHeight="1" thickBot="1">
      <c r="A36" s="56">
        <v>7111225</v>
      </c>
      <c r="B36" s="57" t="s">
        <v>213</v>
      </c>
      <c r="C36" s="57" t="s">
        <v>38</v>
      </c>
      <c r="D36" s="75">
        <v>11</v>
      </c>
      <c r="E36" s="75">
        <v>1107</v>
      </c>
      <c r="F36" s="75" t="s">
        <v>30</v>
      </c>
      <c r="G36" s="75">
        <v>-60</v>
      </c>
      <c r="H36" s="75" t="s">
        <v>5</v>
      </c>
      <c r="I36" s="57" t="s">
        <v>14</v>
      </c>
      <c r="J36" s="68"/>
      <c r="K36" s="63"/>
      <c r="L36" s="129" t="s">
        <v>275</v>
      </c>
    </row>
    <row r="37" spans="1:11" ht="12.75">
      <c r="A37" s="49"/>
      <c r="B37" s="50"/>
      <c r="C37" s="50"/>
      <c r="D37" s="49"/>
      <c r="E37" s="49"/>
      <c r="F37" s="49"/>
      <c r="G37" s="49"/>
      <c r="H37" s="49"/>
      <c r="I37" s="50"/>
      <c r="J37" s="84"/>
      <c r="K37" s="84"/>
    </row>
    <row r="38" spans="1:12" s="23" customFormat="1" ht="11.25" customHeight="1" thickBot="1">
      <c r="A38" s="204" t="s">
        <v>145</v>
      </c>
      <c r="B38" s="204"/>
      <c r="C38" s="204"/>
      <c r="D38" s="204"/>
      <c r="E38" s="204"/>
      <c r="F38" s="204"/>
      <c r="G38" s="204"/>
      <c r="H38" s="204"/>
      <c r="I38" s="204"/>
      <c r="J38" s="24"/>
      <c r="K38" s="25"/>
      <c r="L38" s="22"/>
    </row>
    <row r="39" spans="1:12" s="23" customFormat="1" ht="12.75" customHeight="1">
      <c r="A39" s="155">
        <v>717057</v>
      </c>
      <c r="B39" s="54" t="s">
        <v>130</v>
      </c>
      <c r="C39" s="54" t="s">
        <v>49</v>
      </c>
      <c r="D39" s="156">
        <v>9</v>
      </c>
      <c r="E39" s="156">
        <v>964</v>
      </c>
      <c r="F39" s="156" t="s">
        <v>30</v>
      </c>
      <c r="G39" s="156">
        <v>-60</v>
      </c>
      <c r="H39" s="156" t="s">
        <v>5</v>
      </c>
      <c r="I39" s="54" t="s">
        <v>14</v>
      </c>
      <c r="J39" s="67"/>
      <c r="K39" s="69"/>
      <c r="L39" s="115" t="s">
        <v>275</v>
      </c>
    </row>
    <row r="40" spans="1:12" s="23" customFormat="1" ht="12.75" customHeight="1" thickBot="1">
      <c r="A40" s="56">
        <v>713003</v>
      </c>
      <c r="B40" s="57" t="s">
        <v>264</v>
      </c>
      <c r="C40" s="57" t="s">
        <v>265</v>
      </c>
      <c r="D40" s="75">
        <v>9</v>
      </c>
      <c r="E40" s="75">
        <v>917</v>
      </c>
      <c r="F40" s="75" t="s">
        <v>8</v>
      </c>
      <c r="G40" s="75">
        <v>-50</v>
      </c>
      <c r="H40" s="75" t="s">
        <v>5</v>
      </c>
      <c r="I40" s="57" t="s">
        <v>14</v>
      </c>
      <c r="J40" s="68"/>
      <c r="K40" s="63"/>
      <c r="L40" s="129" t="s">
        <v>275</v>
      </c>
    </row>
    <row r="41" spans="1:11" ht="12.75" customHeight="1">
      <c r="A41" s="49"/>
      <c r="B41" s="50"/>
      <c r="C41" s="50"/>
      <c r="D41" s="49"/>
      <c r="E41" s="49"/>
      <c r="F41" s="49"/>
      <c r="G41" s="49"/>
      <c r="H41" s="49"/>
      <c r="I41" s="50"/>
      <c r="J41" s="84"/>
      <c r="K41" s="84"/>
    </row>
    <row r="42" spans="1:12" s="23" customFormat="1" ht="11.25" customHeight="1" thickBot="1">
      <c r="A42" s="204" t="s">
        <v>146</v>
      </c>
      <c r="B42" s="204"/>
      <c r="C42" s="204"/>
      <c r="D42" s="204"/>
      <c r="E42" s="204"/>
      <c r="F42" s="204"/>
      <c r="G42" s="204"/>
      <c r="H42" s="204"/>
      <c r="I42" s="204"/>
      <c r="J42" s="24"/>
      <c r="K42" s="25"/>
      <c r="L42" s="22"/>
    </row>
    <row r="43" spans="1:12" ht="12.75">
      <c r="A43" s="155">
        <v>719435</v>
      </c>
      <c r="B43" s="54" t="s">
        <v>86</v>
      </c>
      <c r="C43" s="54" t="s">
        <v>303</v>
      </c>
      <c r="D43" s="156">
        <v>7</v>
      </c>
      <c r="E43" s="156">
        <v>793</v>
      </c>
      <c r="F43" s="156" t="s">
        <v>30</v>
      </c>
      <c r="G43" s="156">
        <v>-60</v>
      </c>
      <c r="H43" s="156" t="s">
        <v>5</v>
      </c>
      <c r="I43" s="54" t="s">
        <v>14</v>
      </c>
      <c r="J43" s="74"/>
      <c r="K43" s="74"/>
      <c r="L43" s="115" t="s">
        <v>275</v>
      </c>
    </row>
    <row r="44" spans="1:12" ht="12.75">
      <c r="A44" s="55">
        <v>711612</v>
      </c>
      <c r="B44" s="48" t="s">
        <v>131</v>
      </c>
      <c r="C44" s="48" t="s">
        <v>87</v>
      </c>
      <c r="D44" s="77">
        <v>7</v>
      </c>
      <c r="E44" s="77">
        <v>763</v>
      </c>
      <c r="F44" s="77" t="s">
        <v>259</v>
      </c>
      <c r="G44" s="77">
        <v>-80</v>
      </c>
      <c r="H44" s="77" t="s">
        <v>5</v>
      </c>
      <c r="I44" s="48" t="s">
        <v>14</v>
      </c>
      <c r="J44" s="78"/>
      <c r="K44" s="78"/>
      <c r="L44" s="116" t="s">
        <v>275</v>
      </c>
    </row>
    <row r="45" spans="1:12" ht="12.75">
      <c r="A45" s="55">
        <v>7113599</v>
      </c>
      <c r="B45" s="48" t="s">
        <v>130</v>
      </c>
      <c r="C45" s="48" t="s">
        <v>38</v>
      </c>
      <c r="D45" s="77">
        <v>7</v>
      </c>
      <c r="E45" s="77">
        <v>748</v>
      </c>
      <c r="F45" s="77" t="s">
        <v>30</v>
      </c>
      <c r="G45" s="77">
        <v>-60</v>
      </c>
      <c r="H45" s="77" t="s">
        <v>5</v>
      </c>
      <c r="I45" s="48" t="s">
        <v>14</v>
      </c>
      <c r="J45" s="78"/>
      <c r="K45" s="78"/>
      <c r="L45" s="116" t="s">
        <v>276</v>
      </c>
    </row>
    <row r="46" spans="1:12" ht="12.75">
      <c r="A46" s="55">
        <v>7111352</v>
      </c>
      <c r="B46" s="48" t="s">
        <v>849</v>
      </c>
      <c r="C46" s="48" t="s">
        <v>95</v>
      </c>
      <c r="D46" s="77">
        <v>7</v>
      </c>
      <c r="E46" s="77">
        <v>731</v>
      </c>
      <c r="F46" s="77" t="s">
        <v>30</v>
      </c>
      <c r="G46" s="77">
        <v>-60</v>
      </c>
      <c r="H46" s="77" t="s">
        <v>5</v>
      </c>
      <c r="I46" s="48" t="s">
        <v>14</v>
      </c>
      <c r="J46" s="78"/>
      <c r="K46" s="78"/>
      <c r="L46" s="116" t="s">
        <v>275</v>
      </c>
    </row>
    <row r="47" spans="1:12" ht="12.75">
      <c r="A47" s="55">
        <v>7114683</v>
      </c>
      <c r="B47" s="48" t="s">
        <v>156</v>
      </c>
      <c r="C47" s="48" t="s">
        <v>662</v>
      </c>
      <c r="D47" s="77">
        <v>7</v>
      </c>
      <c r="E47" s="77">
        <v>720</v>
      </c>
      <c r="F47" s="77" t="s">
        <v>308</v>
      </c>
      <c r="G47" s="77">
        <v>-11</v>
      </c>
      <c r="H47" s="77" t="s">
        <v>5</v>
      </c>
      <c r="I47" s="48" t="s">
        <v>14</v>
      </c>
      <c r="J47" s="78"/>
      <c r="K47" s="78"/>
      <c r="L47" s="116" t="s">
        <v>276</v>
      </c>
    </row>
    <row r="48" spans="1:12" ht="12.75">
      <c r="A48" s="55">
        <v>7114889</v>
      </c>
      <c r="B48" s="48" t="s">
        <v>398</v>
      </c>
      <c r="C48" s="48" t="s">
        <v>640</v>
      </c>
      <c r="D48" s="77">
        <v>7</v>
      </c>
      <c r="E48" s="77">
        <v>710</v>
      </c>
      <c r="F48" s="77" t="s">
        <v>56</v>
      </c>
      <c r="G48" s="77">
        <v>-15</v>
      </c>
      <c r="H48" s="77" t="s">
        <v>5</v>
      </c>
      <c r="I48" s="48" t="s">
        <v>14</v>
      </c>
      <c r="J48" s="78"/>
      <c r="K48" s="78"/>
      <c r="L48" s="116" t="s">
        <v>275</v>
      </c>
    </row>
    <row r="49" spans="1:12" ht="12.75">
      <c r="A49" s="55">
        <v>716479</v>
      </c>
      <c r="B49" s="48" t="s">
        <v>191</v>
      </c>
      <c r="C49" s="48" t="s">
        <v>0</v>
      </c>
      <c r="D49" s="77">
        <v>7</v>
      </c>
      <c r="E49" s="77">
        <v>709</v>
      </c>
      <c r="F49" s="77" t="s">
        <v>35</v>
      </c>
      <c r="G49" s="77">
        <v>-70</v>
      </c>
      <c r="H49" s="77" t="s">
        <v>5</v>
      </c>
      <c r="I49" s="48" t="s">
        <v>14</v>
      </c>
      <c r="J49" s="78"/>
      <c r="K49" s="78"/>
      <c r="L49" s="116" t="s">
        <v>275</v>
      </c>
    </row>
    <row r="50" spans="1:12" ht="12.75">
      <c r="A50" s="55">
        <v>7112744</v>
      </c>
      <c r="B50" s="48" t="s">
        <v>352</v>
      </c>
      <c r="C50" s="48" t="s">
        <v>320</v>
      </c>
      <c r="D50" s="77">
        <v>6</v>
      </c>
      <c r="E50" s="77">
        <v>676</v>
      </c>
      <c r="F50" s="77" t="s">
        <v>44</v>
      </c>
      <c r="G50" s="77">
        <v>-17</v>
      </c>
      <c r="H50" s="77" t="s">
        <v>5</v>
      </c>
      <c r="I50" s="48" t="s">
        <v>14</v>
      </c>
      <c r="J50" s="78"/>
      <c r="K50" s="78"/>
      <c r="L50" s="116" t="s">
        <v>276</v>
      </c>
    </row>
    <row r="51" spans="1:12" ht="12.75">
      <c r="A51" s="55">
        <v>718391</v>
      </c>
      <c r="B51" s="48" t="s">
        <v>659</v>
      </c>
      <c r="C51" s="48" t="s">
        <v>19</v>
      </c>
      <c r="D51" s="77">
        <v>6</v>
      </c>
      <c r="E51" s="77">
        <v>660</v>
      </c>
      <c r="F51" s="77" t="s">
        <v>30</v>
      </c>
      <c r="G51" s="77">
        <v>-60</v>
      </c>
      <c r="H51" s="77" t="s">
        <v>5</v>
      </c>
      <c r="I51" s="48" t="s">
        <v>14</v>
      </c>
      <c r="J51" s="78"/>
      <c r="K51" s="78"/>
      <c r="L51" s="116" t="s">
        <v>276</v>
      </c>
    </row>
    <row r="52" spans="1:12" ht="12.75">
      <c r="A52" s="55">
        <v>715927</v>
      </c>
      <c r="B52" s="48" t="s">
        <v>192</v>
      </c>
      <c r="C52" s="48" t="s">
        <v>19</v>
      </c>
      <c r="D52" s="77">
        <v>6</v>
      </c>
      <c r="E52" s="77">
        <v>646</v>
      </c>
      <c r="F52" s="77" t="s">
        <v>4</v>
      </c>
      <c r="G52" s="77">
        <v>-40</v>
      </c>
      <c r="H52" s="77" t="s">
        <v>5</v>
      </c>
      <c r="I52" s="48" t="s">
        <v>14</v>
      </c>
      <c r="J52" s="78"/>
      <c r="K52" s="78"/>
      <c r="L52" s="116" t="s">
        <v>276</v>
      </c>
    </row>
    <row r="53" spans="1:12" ht="12.75">
      <c r="A53" s="55">
        <v>3012455</v>
      </c>
      <c r="B53" s="48" t="s">
        <v>660</v>
      </c>
      <c r="C53" s="48" t="s">
        <v>661</v>
      </c>
      <c r="D53" s="77">
        <v>6</v>
      </c>
      <c r="E53" s="77">
        <v>617</v>
      </c>
      <c r="F53" s="77" t="s">
        <v>35</v>
      </c>
      <c r="G53" s="77">
        <v>-70</v>
      </c>
      <c r="H53" s="77" t="s">
        <v>5</v>
      </c>
      <c r="I53" s="48" t="s">
        <v>14</v>
      </c>
      <c r="J53" s="78"/>
      <c r="K53" s="78"/>
      <c r="L53" s="116" t="s">
        <v>276</v>
      </c>
    </row>
    <row r="54" spans="1:12" ht="12.75">
      <c r="A54" s="55">
        <v>7115056</v>
      </c>
      <c r="B54" s="48" t="s">
        <v>398</v>
      </c>
      <c r="C54" s="48" t="s">
        <v>54</v>
      </c>
      <c r="D54" s="77">
        <v>6</v>
      </c>
      <c r="E54" s="77">
        <v>602</v>
      </c>
      <c r="F54" s="77" t="s">
        <v>310</v>
      </c>
      <c r="G54" s="77">
        <v>-12</v>
      </c>
      <c r="H54" s="77" t="s">
        <v>5</v>
      </c>
      <c r="I54" s="48" t="s">
        <v>14</v>
      </c>
      <c r="J54" s="78"/>
      <c r="K54" s="78"/>
      <c r="L54" s="116" t="s">
        <v>275</v>
      </c>
    </row>
    <row r="55" spans="1:12" ht="12.75">
      <c r="A55" s="55">
        <v>7115169</v>
      </c>
      <c r="B55" s="48" t="s">
        <v>398</v>
      </c>
      <c r="C55" s="48" t="s">
        <v>24</v>
      </c>
      <c r="D55" s="77">
        <v>5</v>
      </c>
      <c r="E55" s="77">
        <v>584</v>
      </c>
      <c r="F55" s="77" t="s">
        <v>8</v>
      </c>
      <c r="G55" s="77">
        <v>-50</v>
      </c>
      <c r="H55" s="77" t="s">
        <v>5</v>
      </c>
      <c r="I55" s="48" t="s">
        <v>14</v>
      </c>
      <c r="J55" s="78"/>
      <c r="K55" s="78"/>
      <c r="L55" s="116" t="s">
        <v>275</v>
      </c>
    </row>
    <row r="56" spans="1:12" ht="12.75">
      <c r="A56" s="55">
        <v>711615</v>
      </c>
      <c r="B56" s="48" t="s">
        <v>131</v>
      </c>
      <c r="C56" s="48" t="s">
        <v>117</v>
      </c>
      <c r="D56" s="77">
        <v>5</v>
      </c>
      <c r="E56" s="77">
        <v>584</v>
      </c>
      <c r="F56" s="77" t="s">
        <v>259</v>
      </c>
      <c r="G56" s="77">
        <v>-80</v>
      </c>
      <c r="H56" s="77" t="s">
        <v>5</v>
      </c>
      <c r="I56" s="48" t="s">
        <v>14</v>
      </c>
      <c r="J56" s="78"/>
      <c r="K56" s="78"/>
      <c r="L56" s="116" t="s">
        <v>275</v>
      </c>
    </row>
    <row r="57" spans="1:12" ht="12.75">
      <c r="A57" s="55">
        <v>7115139</v>
      </c>
      <c r="B57" s="48" t="s">
        <v>72</v>
      </c>
      <c r="C57" s="48" t="s">
        <v>665</v>
      </c>
      <c r="D57" s="77">
        <v>5</v>
      </c>
      <c r="E57" s="77">
        <v>573</v>
      </c>
      <c r="F57" s="77" t="s">
        <v>56</v>
      </c>
      <c r="G57" s="77">
        <v>-15</v>
      </c>
      <c r="H57" s="77" t="s">
        <v>5</v>
      </c>
      <c r="I57" s="48" t="s">
        <v>14</v>
      </c>
      <c r="J57" s="78"/>
      <c r="K57" s="78"/>
      <c r="L57" s="116" t="s">
        <v>276</v>
      </c>
    </row>
    <row r="58" spans="1:12" ht="12.75">
      <c r="A58" s="55">
        <v>7115643</v>
      </c>
      <c r="B58" s="48" t="s">
        <v>850</v>
      </c>
      <c r="C58" s="48" t="s">
        <v>851</v>
      </c>
      <c r="D58" s="77">
        <v>5</v>
      </c>
      <c r="E58" s="77">
        <v>563</v>
      </c>
      <c r="F58" s="77" t="s">
        <v>30</v>
      </c>
      <c r="G58" s="77">
        <v>-60</v>
      </c>
      <c r="H58" s="77" t="s">
        <v>5</v>
      </c>
      <c r="I58" s="48" t="s">
        <v>14</v>
      </c>
      <c r="J58" s="78"/>
      <c r="K58" s="78"/>
      <c r="L58" s="116" t="s">
        <v>275</v>
      </c>
    </row>
    <row r="59" spans="1:12" ht="12.75">
      <c r="A59" s="55">
        <v>7115079</v>
      </c>
      <c r="B59" s="48" t="s">
        <v>666</v>
      </c>
      <c r="C59" s="48" t="s">
        <v>667</v>
      </c>
      <c r="D59" s="77">
        <v>5</v>
      </c>
      <c r="E59" s="77">
        <v>541</v>
      </c>
      <c r="F59" s="77" t="s">
        <v>4</v>
      </c>
      <c r="G59" s="77">
        <v>-40</v>
      </c>
      <c r="H59" s="77" t="s">
        <v>5</v>
      </c>
      <c r="I59" s="48" t="s">
        <v>14</v>
      </c>
      <c r="J59" s="78"/>
      <c r="K59" s="78"/>
      <c r="L59" s="116" t="s">
        <v>275</v>
      </c>
    </row>
    <row r="60" spans="1:12" ht="12.75">
      <c r="A60" s="55">
        <v>7115173</v>
      </c>
      <c r="B60" s="48" t="s">
        <v>850</v>
      </c>
      <c r="C60" s="48" t="s">
        <v>675</v>
      </c>
      <c r="D60" s="77">
        <v>5</v>
      </c>
      <c r="E60" s="77">
        <v>537</v>
      </c>
      <c r="F60" s="77" t="s">
        <v>321</v>
      </c>
      <c r="G60" s="77">
        <v>-10</v>
      </c>
      <c r="H60" s="77" t="s">
        <v>5</v>
      </c>
      <c r="I60" s="48" t="s">
        <v>14</v>
      </c>
      <c r="J60" s="78"/>
      <c r="K60" s="78"/>
      <c r="L60" s="116" t="s">
        <v>276</v>
      </c>
    </row>
    <row r="61" spans="1:12" ht="12.75">
      <c r="A61" s="55">
        <v>7115023</v>
      </c>
      <c r="B61" s="48" t="s">
        <v>668</v>
      </c>
      <c r="C61" s="48" t="s">
        <v>669</v>
      </c>
      <c r="D61" s="77">
        <v>5</v>
      </c>
      <c r="E61" s="77">
        <v>507</v>
      </c>
      <c r="F61" s="77" t="s">
        <v>30</v>
      </c>
      <c r="G61" s="77">
        <v>-60</v>
      </c>
      <c r="H61" s="77" t="s">
        <v>5</v>
      </c>
      <c r="I61" s="48" t="s">
        <v>14</v>
      </c>
      <c r="J61" s="78"/>
      <c r="K61" s="78"/>
      <c r="L61" s="116" t="s">
        <v>275</v>
      </c>
    </row>
    <row r="62" spans="1:12" ht="12.75">
      <c r="A62" s="55">
        <v>7114296</v>
      </c>
      <c r="B62" s="48" t="s">
        <v>852</v>
      </c>
      <c r="C62" s="48" t="s">
        <v>675</v>
      </c>
      <c r="D62" s="77">
        <v>5</v>
      </c>
      <c r="E62" s="77">
        <v>504</v>
      </c>
      <c r="F62" s="77" t="s">
        <v>308</v>
      </c>
      <c r="G62" s="77">
        <v>-11</v>
      </c>
      <c r="H62" s="77" t="s">
        <v>5</v>
      </c>
      <c r="I62" s="48" t="s">
        <v>14</v>
      </c>
      <c r="J62" s="78"/>
      <c r="K62" s="78"/>
      <c r="L62" s="116" t="s">
        <v>275</v>
      </c>
    </row>
    <row r="63" spans="1:12" ht="12.75">
      <c r="A63" s="55">
        <v>7115559</v>
      </c>
      <c r="B63" s="48" t="s">
        <v>853</v>
      </c>
      <c r="C63" s="48" t="s">
        <v>341</v>
      </c>
      <c r="D63" s="77">
        <v>5</v>
      </c>
      <c r="E63" s="77">
        <v>500</v>
      </c>
      <c r="F63" s="77" t="s">
        <v>321</v>
      </c>
      <c r="G63" s="77">
        <v>-10</v>
      </c>
      <c r="H63" s="77" t="s">
        <v>5</v>
      </c>
      <c r="I63" s="48" t="s">
        <v>14</v>
      </c>
      <c r="J63" s="78"/>
      <c r="K63" s="78"/>
      <c r="L63" s="116" t="s">
        <v>275</v>
      </c>
    </row>
    <row r="64" spans="1:12" ht="12.75">
      <c r="A64" s="55">
        <v>7115557</v>
      </c>
      <c r="B64" s="48" t="s">
        <v>854</v>
      </c>
      <c r="C64" s="48" t="s">
        <v>641</v>
      </c>
      <c r="D64" s="77">
        <v>5</v>
      </c>
      <c r="E64" s="77">
        <v>500</v>
      </c>
      <c r="F64" s="77" t="s">
        <v>308</v>
      </c>
      <c r="G64" s="77">
        <v>-11</v>
      </c>
      <c r="H64" s="77" t="s">
        <v>5</v>
      </c>
      <c r="I64" s="48" t="s">
        <v>14</v>
      </c>
      <c r="J64" s="78"/>
      <c r="K64" s="78"/>
      <c r="L64" s="116" t="s">
        <v>275</v>
      </c>
    </row>
    <row r="65" spans="1:12" ht="12.75">
      <c r="A65" s="55">
        <v>7115499</v>
      </c>
      <c r="B65" s="48" t="s">
        <v>855</v>
      </c>
      <c r="C65" s="48" t="s">
        <v>856</v>
      </c>
      <c r="D65" s="77">
        <v>5</v>
      </c>
      <c r="E65" s="77">
        <v>500</v>
      </c>
      <c r="F65" s="77" t="s">
        <v>58</v>
      </c>
      <c r="G65" s="77">
        <v>-14</v>
      </c>
      <c r="H65" s="77" t="s">
        <v>5</v>
      </c>
      <c r="I65" s="48" t="s">
        <v>14</v>
      </c>
      <c r="J65" s="78"/>
      <c r="K65" s="78"/>
      <c r="L65" s="116" t="s">
        <v>275</v>
      </c>
    </row>
    <row r="66" spans="1:12" ht="12.75">
      <c r="A66" s="55">
        <v>7115029</v>
      </c>
      <c r="B66" s="48" t="s">
        <v>857</v>
      </c>
      <c r="C66" s="48" t="s">
        <v>858</v>
      </c>
      <c r="D66" s="77">
        <v>5</v>
      </c>
      <c r="E66" s="77">
        <v>500</v>
      </c>
      <c r="F66" s="77" t="s">
        <v>310</v>
      </c>
      <c r="G66" s="77">
        <v>-12</v>
      </c>
      <c r="H66" s="77" t="s">
        <v>5</v>
      </c>
      <c r="I66" s="48" t="s">
        <v>14</v>
      </c>
      <c r="J66" s="78"/>
      <c r="K66" s="78"/>
      <c r="L66" s="116" t="s">
        <v>275</v>
      </c>
    </row>
    <row r="67" spans="1:12" ht="12.75">
      <c r="A67" s="55">
        <v>7115512</v>
      </c>
      <c r="B67" s="48" t="s">
        <v>255</v>
      </c>
      <c r="C67" s="48" t="s">
        <v>458</v>
      </c>
      <c r="D67" s="77">
        <v>5</v>
      </c>
      <c r="E67" s="77">
        <v>500</v>
      </c>
      <c r="F67" s="77" t="s">
        <v>307</v>
      </c>
      <c r="G67" s="77">
        <v>-13</v>
      </c>
      <c r="H67" s="77" t="s">
        <v>5</v>
      </c>
      <c r="I67" s="48" t="s">
        <v>14</v>
      </c>
      <c r="J67" s="78"/>
      <c r="K67" s="78"/>
      <c r="L67" s="116" t="s">
        <v>276</v>
      </c>
    </row>
    <row r="68" spans="1:12" ht="12.75">
      <c r="A68" s="55">
        <v>7115642</v>
      </c>
      <c r="B68" s="48" t="s">
        <v>859</v>
      </c>
      <c r="C68" s="48" t="s">
        <v>523</v>
      </c>
      <c r="D68" s="77">
        <v>5</v>
      </c>
      <c r="E68" s="77">
        <v>500</v>
      </c>
      <c r="F68" s="77" t="s">
        <v>307</v>
      </c>
      <c r="G68" s="77">
        <v>-13</v>
      </c>
      <c r="H68" s="77" t="s">
        <v>5</v>
      </c>
      <c r="I68" s="48" t="s">
        <v>14</v>
      </c>
      <c r="J68" s="78"/>
      <c r="K68" s="78"/>
      <c r="L68" s="116" t="s">
        <v>276</v>
      </c>
    </row>
    <row r="69" spans="1:12" ht="13.5" thickBot="1">
      <c r="A69" s="56">
        <v>7115513</v>
      </c>
      <c r="B69" s="57" t="s">
        <v>860</v>
      </c>
      <c r="C69" s="57" t="s">
        <v>861</v>
      </c>
      <c r="D69" s="75">
        <v>5</v>
      </c>
      <c r="E69" s="75">
        <v>500</v>
      </c>
      <c r="F69" s="75" t="s">
        <v>307</v>
      </c>
      <c r="G69" s="75">
        <v>-13</v>
      </c>
      <c r="H69" s="75" t="s">
        <v>5</v>
      </c>
      <c r="I69" s="57" t="s">
        <v>14</v>
      </c>
      <c r="J69" s="76"/>
      <c r="K69" s="76"/>
      <c r="L69" s="129" t="s">
        <v>275</v>
      </c>
    </row>
    <row r="70" spans="1:12" s="40" customFormat="1" ht="13.5" thickBot="1">
      <c r="A70" s="42"/>
      <c r="C70" s="23"/>
      <c r="D70" s="45"/>
      <c r="E70" s="42"/>
      <c r="F70" s="42"/>
      <c r="G70" s="42"/>
      <c r="H70" s="42"/>
      <c r="I70" s="43"/>
      <c r="J70" s="44"/>
      <c r="K70" s="42"/>
      <c r="L70" s="42"/>
    </row>
    <row r="71" spans="1:12" s="40" customFormat="1" ht="13.5" thickBot="1">
      <c r="A71" s="42"/>
      <c r="C71" s="41"/>
      <c r="D71"/>
      <c r="E71" s="42"/>
      <c r="F71" s="42"/>
      <c r="G71" s="42"/>
      <c r="H71" s="42"/>
      <c r="I71" s="41" t="s">
        <v>149</v>
      </c>
      <c r="J71" s="94"/>
      <c r="K71" s="42"/>
      <c r="L71" s="42"/>
    </row>
    <row r="72" spans="3:10" ht="13.5" thickBot="1">
      <c r="C72" s="23"/>
      <c r="I72" s="23"/>
      <c r="J72" s="44"/>
    </row>
    <row r="73" spans="3:10" ht="13.5" thickBot="1">
      <c r="C73" s="41"/>
      <c r="I73" s="41" t="s">
        <v>277</v>
      </c>
      <c r="J73" s="94"/>
    </row>
    <row r="74" spans="9:10" ht="13.5" thickBot="1">
      <c r="I74" s="23"/>
      <c r="J74" s="44"/>
    </row>
    <row r="75" spans="9:10" ht="13.5" thickBot="1">
      <c r="I75" s="41" t="s">
        <v>150</v>
      </c>
      <c r="J75" s="96">
        <f>(J71-J73)*6</f>
        <v>0</v>
      </c>
    </row>
  </sheetData>
  <mergeCells count="8">
    <mergeCell ref="A14:I14"/>
    <mergeCell ref="J1:K1"/>
    <mergeCell ref="A42:I42"/>
    <mergeCell ref="A38:I38"/>
    <mergeCell ref="A28:I28"/>
    <mergeCell ref="A19:I19"/>
    <mergeCell ref="A4:I4"/>
    <mergeCell ref="A9:I9"/>
  </mergeCells>
  <printOptions/>
  <pageMargins left="0" right="0" top="0" bottom="0" header="0" footer="0"/>
  <pageSetup fitToHeight="1" fitToWidth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>
    <tabColor indexed="11"/>
    <pageSetUpPr fitToPage="1"/>
  </sheetPr>
  <dimension ref="A1:L19"/>
  <sheetViews>
    <sheetView workbookViewId="0" topLeftCell="A1">
      <selection activeCell="N33" sqref="N33"/>
    </sheetView>
  </sheetViews>
  <sheetFormatPr defaultColWidth="11.421875" defaultRowHeight="12.75"/>
  <cols>
    <col min="1" max="1" width="7.8515625" style="0" customWidth="1"/>
    <col min="2" max="2" width="12.421875" style="0" customWidth="1"/>
    <col min="4" max="4" width="4.140625" style="0" customWidth="1"/>
    <col min="5" max="5" width="6.00390625" style="0" customWidth="1"/>
    <col min="6" max="6" width="4.421875" style="0" customWidth="1"/>
    <col min="7" max="8" width="4.28125" style="0" customWidth="1"/>
    <col min="9" max="9" width="18.421875" style="0" customWidth="1"/>
    <col min="10" max="10" width="5.140625" style="0" customWidth="1"/>
    <col min="11" max="11" width="4.28125" style="0" customWidth="1"/>
    <col min="12" max="12" width="9.14062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0:11" ht="12.75">
      <c r="J2" s="6" t="s">
        <v>140</v>
      </c>
      <c r="K2" s="3" t="s">
        <v>141</v>
      </c>
    </row>
    <row r="3" spans="10:11" ht="12.75">
      <c r="J3" s="13"/>
      <c r="K3" s="9"/>
    </row>
    <row r="4" spans="1:11" ht="12.75">
      <c r="A4" s="51"/>
      <c r="B4" s="82"/>
      <c r="C4" s="82"/>
      <c r="D4" s="51"/>
      <c r="E4" s="51"/>
      <c r="F4" s="51"/>
      <c r="G4" s="51"/>
      <c r="H4" s="51"/>
      <c r="I4" s="82"/>
      <c r="J4" s="38"/>
      <c r="K4" s="38"/>
    </row>
    <row r="5" spans="1:12" s="23" customFormat="1" ht="11.25" customHeight="1" thickBot="1">
      <c r="A5" s="204" t="s">
        <v>146</v>
      </c>
      <c r="B5" s="204"/>
      <c r="C5" s="204"/>
      <c r="D5" s="204"/>
      <c r="E5" s="204"/>
      <c r="F5" s="204"/>
      <c r="G5" s="204"/>
      <c r="H5" s="204"/>
      <c r="I5" s="204"/>
      <c r="J5" s="24"/>
      <c r="K5" s="25"/>
      <c r="L5" s="22"/>
    </row>
    <row r="6" spans="1:12" ht="12.75">
      <c r="A6" s="155">
        <v>7114435</v>
      </c>
      <c r="B6" s="54" t="s">
        <v>353</v>
      </c>
      <c r="C6" s="54" t="s">
        <v>62</v>
      </c>
      <c r="D6" s="156">
        <v>7</v>
      </c>
      <c r="E6" s="156">
        <v>710</v>
      </c>
      <c r="F6" s="156" t="s">
        <v>30</v>
      </c>
      <c r="G6" s="156">
        <v>-60</v>
      </c>
      <c r="H6" s="156" t="s">
        <v>5</v>
      </c>
      <c r="I6" s="54" t="s">
        <v>37</v>
      </c>
      <c r="J6" s="74"/>
      <c r="K6" s="74"/>
      <c r="L6" s="166" t="s">
        <v>275</v>
      </c>
    </row>
    <row r="7" spans="1:12" ht="12.75">
      <c r="A7" s="55">
        <v>7113704</v>
      </c>
      <c r="B7" s="48" t="s">
        <v>229</v>
      </c>
      <c r="C7" s="48" t="s">
        <v>49</v>
      </c>
      <c r="D7" s="77">
        <v>7</v>
      </c>
      <c r="E7" s="77">
        <v>706</v>
      </c>
      <c r="F7" s="77" t="s">
        <v>30</v>
      </c>
      <c r="G7" s="77">
        <v>-60</v>
      </c>
      <c r="H7" s="77" t="s">
        <v>5</v>
      </c>
      <c r="I7" s="48" t="s">
        <v>37</v>
      </c>
      <c r="J7" s="78"/>
      <c r="K7" s="78"/>
      <c r="L7" s="130" t="s">
        <v>275</v>
      </c>
    </row>
    <row r="8" spans="1:12" ht="12.75">
      <c r="A8" s="55">
        <v>7113033</v>
      </c>
      <c r="B8" s="48" t="s">
        <v>862</v>
      </c>
      <c r="C8" s="48" t="s">
        <v>863</v>
      </c>
      <c r="D8" s="77">
        <v>6</v>
      </c>
      <c r="E8" s="77">
        <v>612</v>
      </c>
      <c r="F8" s="77" t="s">
        <v>4</v>
      </c>
      <c r="G8" s="77">
        <v>-40</v>
      </c>
      <c r="H8" s="77" t="s">
        <v>5</v>
      </c>
      <c r="I8" s="48" t="s">
        <v>37</v>
      </c>
      <c r="J8" s="78"/>
      <c r="K8" s="78"/>
      <c r="L8" s="130" t="s">
        <v>275</v>
      </c>
    </row>
    <row r="9" spans="1:12" ht="12.75">
      <c r="A9" s="55">
        <v>7114781</v>
      </c>
      <c r="B9" s="48" t="s">
        <v>418</v>
      </c>
      <c r="C9" s="48" t="s">
        <v>419</v>
      </c>
      <c r="D9" s="77">
        <v>5</v>
      </c>
      <c r="E9" s="77">
        <v>545</v>
      </c>
      <c r="F9" s="77" t="s">
        <v>259</v>
      </c>
      <c r="G9" s="77">
        <v>-80</v>
      </c>
      <c r="H9" s="77" t="s">
        <v>5</v>
      </c>
      <c r="I9" s="48" t="s">
        <v>37</v>
      </c>
      <c r="J9" s="78"/>
      <c r="K9" s="78"/>
      <c r="L9" s="130" t="s">
        <v>275</v>
      </c>
    </row>
    <row r="10" spans="1:12" ht="12.75">
      <c r="A10" s="55">
        <v>714363</v>
      </c>
      <c r="B10" s="48" t="s">
        <v>36</v>
      </c>
      <c r="C10" s="48" t="s">
        <v>89</v>
      </c>
      <c r="D10" s="77">
        <v>5</v>
      </c>
      <c r="E10" s="77">
        <v>512</v>
      </c>
      <c r="F10" s="77" t="s">
        <v>35</v>
      </c>
      <c r="G10" s="77">
        <v>-70</v>
      </c>
      <c r="H10" s="77" t="s">
        <v>5</v>
      </c>
      <c r="I10" s="48" t="s">
        <v>37</v>
      </c>
      <c r="J10" s="78"/>
      <c r="K10" s="78"/>
      <c r="L10" s="130" t="s">
        <v>275</v>
      </c>
    </row>
    <row r="11" spans="1:12" ht="12.75">
      <c r="A11" s="55">
        <v>7114789</v>
      </c>
      <c r="B11" s="48" t="s">
        <v>646</v>
      </c>
      <c r="C11" s="48" t="s">
        <v>647</v>
      </c>
      <c r="D11" s="77">
        <v>5</v>
      </c>
      <c r="E11" s="77">
        <v>502</v>
      </c>
      <c r="F11" s="77" t="s">
        <v>435</v>
      </c>
      <c r="G11" s="77">
        <v>-19</v>
      </c>
      <c r="H11" s="77" t="s">
        <v>5</v>
      </c>
      <c r="I11" s="48" t="s">
        <v>37</v>
      </c>
      <c r="J11" s="78"/>
      <c r="K11" s="78"/>
      <c r="L11" s="130" t="s">
        <v>275</v>
      </c>
    </row>
    <row r="12" spans="1:12" ht="12.75">
      <c r="A12" s="55">
        <v>7114917</v>
      </c>
      <c r="B12" s="48" t="s">
        <v>645</v>
      </c>
      <c r="C12" s="48" t="s">
        <v>7</v>
      </c>
      <c r="D12" s="77">
        <v>5</v>
      </c>
      <c r="E12" s="77">
        <v>500</v>
      </c>
      <c r="F12" s="77" t="s">
        <v>8</v>
      </c>
      <c r="G12" s="77">
        <v>-50</v>
      </c>
      <c r="H12" s="77" t="s">
        <v>5</v>
      </c>
      <c r="I12" s="48" t="s">
        <v>37</v>
      </c>
      <c r="J12" s="78"/>
      <c r="K12" s="78"/>
      <c r="L12" s="130" t="s">
        <v>275</v>
      </c>
    </row>
    <row r="13" spans="1:12" ht="13.5" thickBot="1">
      <c r="A13" s="56">
        <v>714218</v>
      </c>
      <c r="B13" s="57" t="s">
        <v>160</v>
      </c>
      <c r="C13" s="57" t="s">
        <v>39</v>
      </c>
      <c r="D13" s="75">
        <v>5</v>
      </c>
      <c r="E13" s="75">
        <v>500</v>
      </c>
      <c r="F13" s="75" t="s">
        <v>259</v>
      </c>
      <c r="G13" s="75">
        <v>-80</v>
      </c>
      <c r="H13" s="75" t="s">
        <v>5</v>
      </c>
      <c r="I13" s="57" t="s">
        <v>37</v>
      </c>
      <c r="J13" s="76"/>
      <c r="K13" s="76"/>
      <c r="L13" s="167" t="s">
        <v>275</v>
      </c>
    </row>
    <row r="14" ht="13.5" thickBot="1"/>
    <row r="15" spans="1:12" s="40" customFormat="1" ht="13.5" thickBot="1">
      <c r="A15" s="39"/>
      <c r="C15"/>
      <c r="D15"/>
      <c r="E15" s="42"/>
      <c r="F15" s="42"/>
      <c r="G15" s="42"/>
      <c r="H15" s="42"/>
      <c r="I15" s="41" t="s">
        <v>149</v>
      </c>
      <c r="J15" s="94"/>
      <c r="K15" s="42"/>
      <c r="L15" s="87"/>
    </row>
    <row r="16" spans="1:12" s="40" customFormat="1" ht="13.5" thickBot="1">
      <c r="A16" s="42"/>
      <c r="C16"/>
      <c r="D16"/>
      <c r="E16" s="42"/>
      <c r="F16" s="42"/>
      <c r="G16" s="42"/>
      <c r="H16" s="42"/>
      <c r="I16" s="23"/>
      <c r="J16" s="44"/>
      <c r="K16" s="42"/>
      <c r="L16" s="87"/>
    </row>
    <row r="17" spans="1:12" s="40" customFormat="1" ht="13.5" thickBot="1">
      <c r="A17" s="42"/>
      <c r="C17"/>
      <c r="D17"/>
      <c r="E17" s="42"/>
      <c r="F17" s="42"/>
      <c r="G17" s="42"/>
      <c r="H17" s="42"/>
      <c r="I17" s="41" t="s">
        <v>277</v>
      </c>
      <c r="J17" s="94"/>
      <c r="K17" s="42"/>
      <c r="L17" s="87"/>
    </row>
    <row r="18" spans="9:10" ht="13.5" thickBot="1">
      <c r="I18" s="23"/>
      <c r="J18" s="44"/>
    </row>
    <row r="19" spans="9:10" ht="13.5" thickBot="1">
      <c r="I19" s="41" t="s">
        <v>150</v>
      </c>
      <c r="J19" s="96">
        <f>(J15-J17)*6</f>
        <v>0</v>
      </c>
    </row>
  </sheetData>
  <mergeCells count="2">
    <mergeCell ref="J1:K1"/>
    <mergeCell ref="A5:I5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>
    <tabColor indexed="11"/>
    <pageSetUpPr fitToPage="1"/>
  </sheetPr>
  <dimension ref="A1:L34"/>
  <sheetViews>
    <sheetView workbookViewId="0" topLeftCell="A5">
      <selection activeCell="N33" sqref="N33"/>
    </sheetView>
  </sheetViews>
  <sheetFormatPr defaultColWidth="11.421875" defaultRowHeight="12.75"/>
  <cols>
    <col min="2" max="2" width="14.421875" style="0" customWidth="1"/>
    <col min="3" max="3" width="9.57421875" style="0" customWidth="1"/>
    <col min="4" max="4" width="4.421875" style="0" customWidth="1"/>
    <col min="5" max="5" width="5.8515625" style="0" customWidth="1"/>
    <col min="6" max="6" width="3.8515625" style="0" customWidth="1"/>
    <col min="7" max="7" width="5.00390625" style="0" customWidth="1"/>
    <col min="8" max="8" width="3.7109375" style="0" customWidth="1"/>
    <col min="9" max="9" width="18.00390625" style="0" customWidth="1"/>
    <col min="10" max="10" width="6.8515625" style="0" customWidth="1"/>
    <col min="11" max="11" width="7.00390625" style="0" customWidth="1"/>
    <col min="12" max="12" width="9.0039062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3" customFormat="1" ht="14.25" customHeight="1">
      <c r="A3" s="49"/>
      <c r="B3" s="50"/>
      <c r="C3" s="50"/>
      <c r="D3" s="49"/>
      <c r="E3" s="49"/>
      <c r="F3" s="49"/>
      <c r="G3" s="49"/>
      <c r="H3" s="49"/>
      <c r="I3" s="50"/>
      <c r="J3" s="46"/>
      <c r="K3" s="25"/>
      <c r="L3" s="121"/>
    </row>
    <row r="4" spans="1:12" s="23" customFormat="1" ht="16.5" customHeight="1" thickBot="1">
      <c r="A4" s="204" t="s">
        <v>143</v>
      </c>
      <c r="B4" s="204"/>
      <c r="C4" s="204"/>
      <c r="D4" s="204"/>
      <c r="E4" s="204"/>
      <c r="F4" s="204"/>
      <c r="G4" s="204"/>
      <c r="H4" s="204"/>
      <c r="I4" s="204"/>
      <c r="J4" s="24"/>
      <c r="K4" s="25"/>
      <c r="L4" s="22"/>
    </row>
    <row r="5" spans="1:12" s="23" customFormat="1" ht="13.5" customHeight="1" thickBot="1">
      <c r="A5" s="52">
        <v>35415</v>
      </c>
      <c r="B5" s="53" t="s">
        <v>178</v>
      </c>
      <c r="C5" s="53" t="s">
        <v>195</v>
      </c>
      <c r="D5" s="79">
        <v>7</v>
      </c>
      <c r="E5" s="79">
        <v>758</v>
      </c>
      <c r="F5" s="79" t="s">
        <v>30</v>
      </c>
      <c r="G5" s="79">
        <v>-60</v>
      </c>
      <c r="H5" s="79" t="s">
        <v>22</v>
      </c>
      <c r="I5" s="53" t="s">
        <v>64</v>
      </c>
      <c r="J5" s="66"/>
      <c r="K5" s="65"/>
      <c r="L5" s="120" t="s">
        <v>275</v>
      </c>
    </row>
    <row r="6" spans="1:11" ht="12.75">
      <c r="A6" s="42"/>
      <c r="B6" s="40"/>
      <c r="C6" s="40"/>
      <c r="D6" s="42"/>
      <c r="E6" s="42"/>
      <c r="F6" s="42"/>
      <c r="G6" s="42"/>
      <c r="H6" s="42"/>
      <c r="I6" s="40"/>
      <c r="J6" s="38"/>
      <c r="K6" s="38"/>
    </row>
    <row r="7" spans="1:12" s="23" customFormat="1" ht="16.5" customHeight="1" thickBot="1">
      <c r="A7" s="204" t="s">
        <v>144</v>
      </c>
      <c r="B7" s="204"/>
      <c r="C7" s="204"/>
      <c r="D7" s="204"/>
      <c r="E7" s="204"/>
      <c r="F7" s="204"/>
      <c r="G7" s="204"/>
      <c r="H7" s="204"/>
      <c r="I7" s="204"/>
      <c r="J7" s="24"/>
      <c r="K7" s="25"/>
      <c r="L7" s="22"/>
    </row>
    <row r="8" spans="1:12" s="23" customFormat="1" ht="13.5" customHeight="1" thickBot="1">
      <c r="A8" s="52">
        <v>7115055</v>
      </c>
      <c r="B8" s="53" t="s">
        <v>578</v>
      </c>
      <c r="C8" s="53" t="s">
        <v>648</v>
      </c>
      <c r="D8" s="79">
        <v>5</v>
      </c>
      <c r="E8" s="79">
        <v>500</v>
      </c>
      <c r="F8" s="79" t="s">
        <v>8</v>
      </c>
      <c r="G8" s="79">
        <v>-50</v>
      </c>
      <c r="H8" s="79" t="s">
        <v>22</v>
      </c>
      <c r="I8" s="53" t="s">
        <v>64</v>
      </c>
      <c r="J8" s="66"/>
      <c r="K8" s="65"/>
      <c r="L8" s="120" t="s">
        <v>275</v>
      </c>
    </row>
    <row r="9" spans="1:12" s="23" customFormat="1" ht="13.5" customHeight="1">
      <c r="A9" s="49"/>
      <c r="B9" s="50"/>
      <c r="C9" s="50"/>
      <c r="D9" s="49"/>
      <c r="E9" s="49"/>
      <c r="F9" s="49"/>
      <c r="G9" s="49"/>
      <c r="H9" s="49"/>
      <c r="I9" s="50"/>
      <c r="J9" s="46"/>
      <c r="K9" s="25"/>
      <c r="L9" s="121"/>
    </row>
    <row r="10" spans="1:11" ht="13.5" thickBot="1">
      <c r="A10" s="204" t="s">
        <v>153</v>
      </c>
      <c r="B10" s="204"/>
      <c r="C10" s="204"/>
      <c r="D10" s="204"/>
      <c r="E10" s="204"/>
      <c r="F10" s="204"/>
      <c r="G10" s="204"/>
      <c r="H10" s="204"/>
      <c r="I10" s="204"/>
      <c r="J10" s="38"/>
      <c r="K10" s="38"/>
    </row>
    <row r="11" spans="1:12" ht="13.5" thickBot="1">
      <c r="A11" s="52">
        <v>217311</v>
      </c>
      <c r="B11" s="53" t="s">
        <v>864</v>
      </c>
      <c r="C11" s="53" t="s">
        <v>798</v>
      </c>
      <c r="D11" s="79">
        <v>15</v>
      </c>
      <c r="E11" s="79">
        <v>1502</v>
      </c>
      <c r="F11" s="79" t="s">
        <v>30</v>
      </c>
      <c r="G11" s="79">
        <v>-60</v>
      </c>
      <c r="H11" s="79" t="s">
        <v>5</v>
      </c>
      <c r="I11" s="53" t="s">
        <v>64</v>
      </c>
      <c r="J11" s="80"/>
      <c r="K11" s="80"/>
      <c r="L11" s="120" t="s">
        <v>275</v>
      </c>
    </row>
    <row r="12" spans="1:11" ht="12.75">
      <c r="A12" s="42"/>
      <c r="B12" s="40"/>
      <c r="C12" s="40"/>
      <c r="D12" s="42"/>
      <c r="E12" s="42"/>
      <c r="F12" s="42"/>
      <c r="G12" s="42"/>
      <c r="H12" s="42"/>
      <c r="I12" s="40"/>
      <c r="J12" s="38"/>
      <c r="K12" s="38"/>
    </row>
    <row r="13" spans="1:12" s="23" customFormat="1" ht="11.25" customHeight="1" thickBot="1">
      <c r="A13" s="204" t="s">
        <v>145</v>
      </c>
      <c r="B13" s="204"/>
      <c r="C13" s="204"/>
      <c r="D13" s="204"/>
      <c r="E13" s="204"/>
      <c r="F13" s="204"/>
      <c r="G13" s="204"/>
      <c r="H13" s="204"/>
      <c r="I13" s="204"/>
      <c r="J13" s="24"/>
      <c r="K13" s="25"/>
      <c r="L13" s="22"/>
    </row>
    <row r="14" spans="1:12" s="23" customFormat="1" ht="11.25" customHeight="1">
      <c r="A14" s="155">
        <v>35260</v>
      </c>
      <c r="B14" s="54" t="s">
        <v>649</v>
      </c>
      <c r="C14" s="54" t="s">
        <v>63</v>
      </c>
      <c r="D14" s="156">
        <v>10</v>
      </c>
      <c r="E14" s="156">
        <v>1033</v>
      </c>
      <c r="F14" s="156" t="s">
        <v>35</v>
      </c>
      <c r="G14" s="156">
        <v>-70</v>
      </c>
      <c r="H14" s="156" t="s">
        <v>5</v>
      </c>
      <c r="I14" s="54" t="s">
        <v>64</v>
      </c>
      <c r="J14" s="122"/>
      <c r="K14" s="69"/>
      <c r="L14" s="113" t="s">
        <v>275</v>
      </c>
    </row>
    <row r="15" spans="1:12" ht="13.5" thickBot="1">
      <c r="A15" s="56">
        <v>715991</v>
      </c>
      <c r="B15" s="57" t="s">
        <v>354</v>
      </c>
      <c r="C15" s="57" t="s">
        <v>355</v>
      </c>
      <c r="D15" s="75">
        <v>9</v>
      </c>
      <c r="E15" s="75">
        <v>979</v>
      </c>
      <c r="F15" s="75" t="s">
        <v>8</v>
      </c>
      <c r="G15" s="75">
        <v>-50</v>
      </c>
      <c r="H15" s="75" t="s">
        <v>5</v>
      </c>
      <c r="I15" s="57" t="s">
        <v>64</v>
      </c>
      <c r="J15" s="76"/>
      <c r="K15" s="76"/>
      <c r="L15" s="64" t="s">
        <v>275</v>
      </c>
    </row>
    <row r="16" spans="1:11" ht="12.75">
      <c r="A16" s="49"/>
      <c r="B16" s="50"/>
      <c r="C16" s="50"/>
      <c r="D16" s="49"/>
      <c r="E16" s="49"/>
      <c r="F16" s="49"/>
      <c r="G16" s="49"/>
      <c r="H16" s="49"/>
      <c r="I16" s="50"/>
      <c r="J16" s="84"/>
      <c r="K16" s="84"/>
    </row>
    <row r="17" spans="1:12" s="23" customFormat="1" ht="11.25" customHeight="1" thickBot="1">
      <c r="A17" s="204" t="s">
        <v>146</v>
      </c>
      <c r="B17" s="204"/>
      <c r="C17" s="204"/>
      <c r="D17" s="204"/>
      <c r="E17" s="204"/>
      <c r="F17" s="204"/>
      <c r="G17" s="204"/>
      <c r="H17" s="204"/>
      <c r="I17" s="204"/>
      <c r="J17" s="24"/>
      <c r="K17" s="25"/>
      <c r="L17" s="22"/>
    </row>
    <row r="18" spans="1:12" ht="12.75">
      <c r="A18" s="155">
        <v>32465</v>
      </c>
      <c r="B18" s="54" t="s">
        <v>178</v>
      </c>
      <c r="C18" s="54" t="s">
        <v>83</v>
      </c>
      <c r="D18" s="156">
        <v>8</v>
      </c>
      <c r="E18" s="156">
        <v>897</v>
      </c>
      <c r="F18" s="156" t="s">
        <v>35</v>
      </c>
      <c r="G18" s="156">
        <v>-70</v>
      </c>
      <c r="H18" s="156" t="s">
        <v>5</v>
      </c>
      <c r="I18" s="54" t="s">
        <v>64</v>
      </c>
      <c r="J18" s="74"/>
      <c r="K18" s="74"/>
      <c r="L18" s="113" t="s">
        <v>275</v>
      </c>
    </row>
    <row r="19" spans="1:12" ht="12.75">
      <c r="A19" s="55">
        <v>719359</v>
      </c>
      <c r="B19" s="48" t="s">
        <v>411</v>
      </c>
      <c r="C19" s="48" t="s">
        <v>202</v>
      </c>
      <c r="D19" s="77">
        <v>8</v>
      </c>
      <c r="E19" s="77">
        <v>882</v>
      </c>
      <c r="F19" s="77" t="s">
        <v>4</v>
      </c>
      <c r="G19" s="77">
        <v>-40</v>
      </c>
      <c r="H19" s="77" t="s">
        <v>5</v>
      </c>
      <c r="I19" s="48" t="s">
        <v>64</v>
      </c>
      <c r="J19" s="78"/>
      <c r="K19" s="78"/>
      <c r="L19" s="123" t="s">
        <v>275</v>
      </c>
    </row>
    <row r="20" spans="1:12" ht="12.75">
      <c r="A20" s="55">
        <v>718471</v>
      </c>
      <c r="B20" s="48" t="s">
        <v>178</v>
      </c>
      <c r="C20" s="48" t="s">
        <v>59</v>
      </c>
      <c r="D20" s="77">
        <v>8</v>
      </c>
      <c r="E20" s="77">
        <v>859</v>
      </c>
      <c r="F20" s="77" t="s">
        <v>4</v>
      </c>
      <c r="G20" s="77">
        <v>-40</v>
      </c>
      <c r="H20" s="77" t="s">
        <v>5</v>
      </c>
      <c r="I20" s="48" t="s">
        <v>64</v>
      </c>
      <c r="J20" s="78"/>
      <c r="K20" s="78"/>
      <c r="L20" s="123" t="s">
        <v>275</v>
      </c>
    </row>
    <row r="21" spans="1:12" ht="12.75">
      <c r="A21" s="55">
        <v>7115607</v>
      </c>
      <c r="B21" s="48" t="s">
        <v>865</v>
      </c>
      <c r="C21" s="48" t="s">
        <v>866</v>
      </c>
      <c r="D21" s="77">
        <v>5</v>
      </c>
      <c r="E21" s="77">
        <v>500</v>
      </c>
      <c r="F21" s="77" t="s">
        <v>308</v>
      </c>
      <c r="G21" s="77">
        <v>-11</v>
      </c>
      <c r="H21" s="77" t="s">
        <v>5</v>
      </c>
      <c r="I21" s="48" t="s">
        <v>64</v>
      </c>
      <c r="J21" s="78"/>
      <c r="K21" s="78"/>
      <c r="L21" s="123" t="s">
        <v>275</v>
      </c>
    </row>
    <row r="22" spans="1:12" ht="12.75">
      <c r="A22" s="55">
        <v>7115133</v>
      </c>
      <c r="B22" s="48" t="s">
        <v>652</v>
      </c>
      <c r="C22" s="48" t="s">
        <v>514</v>
      </c>
      <c r="D22" s="77">
        <v>5</v>
      </c>
      <c r="E22" s="77">
        <v>500</v>
      </c>
      <c r="F22" s="77" t="s">
        <v>56</v>
      </c>
      <c r="G22" s="77">
        <v>-15</v>
      </c>
      <c r="H22" s="77" t="s">
        <v>5</v>
      </c>
      <c r="I22" s="48" t="s">
        <v>64</v>
      </c>
      <c r="J22" s="78"/>
      <c r="K22" s="78"/>
      <c r="L22" s="123" t="s">
        <v>275</v>
      </c>
    </row>
    <row r="23" spans="1:12" ht="12.75">
      <c r="A23" s="55">
        <v>7114685</v>
      </c>
      <c r="B23" s="48" t="s">
        <v>578</v>
      </c>
      <c r="C23" s="48" t="s">
        <v>653</v>
      </c>
      <c r="D23" s="77">
        <v>5</v>
      </c>
      <c r="E23" s="77">
        <v>500</v>
      </c>
      <c r="F23" s="77" t="s">
        <v>56</v>
      </c>
      <c r="G23" s="77">
        <v>-15</v>
      </c>
      <c r="H23" s="77" t="s">
        <v>5</v>
      </c>
      <c r="I23" s="48" t="s">
        <v>64</v>
      </c>
      <c r="J23" s="78"/>
      <c r="K23" s="78"/>
      <c r="L23" s="123" t="s">
        <v>275</v>
      </c>
    </row>
    <row r="24" spans="1:12" ht="12.75">
      <c r="A24" s="55">
        <v>7115520</v>
      </c>
      <c r="B24" s="48" t="s">
        <v>650</v>
      </c>
      <c r="C24" s="48" t="s">
        <v>740</v>
      </c>
      <c r="D24" s="77">
        <v>5</v>
      </c>
      <c r="E24" s="77">
        <v>500</v>
      </c>
      <c r="F24" s="77" t="s">
        <v>56</v>
      </c>
      <c r="G24" s="77">
        <v>-15</v>
      </c>
      <c r="H24" s="77" t="s">
        <v>5</v>
      </c>
      <c r="I24" s="48" t="s">
        <v>64</v>
      </c>
      <c r="J24" s="78"/>
      <c r="K24" s="78"/>
      <c r="L24" s="123" t="s">
        <v>275</v>
      </c>
    </row>
    <row r="25" spans="1:12" ht="12.75">
      <c r="A25" s="55">
        <v>7115410</v>
      </c>
      <c r="B25" s="48" t="s">
        <v>867</v>
      </c>
      <c r="C25" s="48" t="s">
        <v>688</v>
      </c>
      <c r="D25" s="77">
        <v>5</v>
      </c>
      <c r="E25" s="77">
        <v>500</v>
      </c>
      <c r="F25" s="77" t="s">
        <v>44</v>
      </c>
      <c r="G25" s="77">
        <v>-17</v>
      </c>
      <c r="H25" s="77" t="s">
        <v>5</v>
      </c>
      <c r="I25" s="48" t="s">
        <v>64</v>
      </c>
      <c r="J25" s="78"/>
      <c r="K25" s="78"/>
      <c r="L25" s="123" t="s">
        <v>275</v>
      </c>
    </row>
    <row r="26" spans="1:12" ht="12.75">
      <c r="A26" s="55">
        <v>7115433</v>
      </c>
      <c r="B26" s="48" t="s">
        <v>650</v>
      </c>
      <c r="C26" s="48" t="s">
        <v>651</v>
      </c>
      <c r="D26" s="77">
        <v>5</v>
      </c>
      <c r="E26" s="77">
        <v>500</v>
      </c>
      <c r="F26" s="77" t="s">
        <v>310</v>
      </c>
      <c r="G26" s="77">
        <v>-12</v>
      </c>
      <c r="H26" s="77" t="s">
        <v>5</v>
      </c>
      <c r="I26" s="48" t="s">
        <v>64</v>
      </c>
      <c r="J26" s="78"/>
      <c r="K26" s="78"/>
      <c r="L26" s="123" t="s">
        <v>275</v>
      </c>
    </row>
    <row r="27" spans="1:12" ht="12.75">
      <c r="A27" s="55">
        <v>715992</v>
      </c>
      <c r="B27" s="48" t="s">
        <v>868</v>
      </c>
      <c r="C27" s="48" t="s">
        <v>34</v>
      </c>
      <c r="D27" s="77">
        <v>5</v>
      </c>
      <c r="E27" s="77">
        <v>500</v>
      </c>
      <c r="F27" s="77" t="s">
        <v>259</v>
      </c>
      <c r="G27" s="77">
        <v>-80</v>
      </c>
      <c r="H27" s="77" t="s">
        <v>5</v>
      </c>
      <c r="I27" s="48" t="s">
        <v>64</v>
      </c>
      <c r="J27" s="78"/>
      <c r="K27" s="78"/>
      <c r="L27" s="123" t="s">
        <v>275</v>
      </c>
    </row>
    <row r="28" spans="1:12" ht="13.5" thickBot="1">
      <c r="A28" s="56">
        <v>719119</v>
      </c>
      <c r="B28" s="57" t="s">
        <v>75</v>
      </c>
      <c r="C28" s="57" t="s">
        <v>24</v>
      </c>
      <c r="D28" s="75">
        <v>5</v>
      </c>
      <c r="E28" s="75">
        <v>500</v>
      </c>
      <c r="F28" s="75" t="s">
        <v>259</v>
      </c>
      <c r="G28" s="75">
        <v>-80</v>
      </c>
      <c r="H28" s="75" t="s">
        <v>5</v>
      </c>
      <c r="I28" s="57" t="s">
        <v>64</v>
      </c>
      <c r="J28" s="76"/>
      <c r="K28" s="76"/>
      <c r="L28" s="114" t="s">
        <v>275</v>
      </c>
    </row>
    <row r="29" spans="1:9" ht="13.5" thickBot="1">
      <c r="A29" s="42"/>
      <c r="B29" s="40"/>
      <c r="C29" s="40"/>
      <c r="D29" s="42"/>
      <c r="E29" s="42"/>
      <c r="F29" s="42"/>
      <c r="G29" s="42"/>
      <c r="H29" s="42"/>
      <c r="I29" s="40"/>
    </row>
    <row r="30" spans="1:12" s="40" customFormat="1" ht="13.5" thickBot="1">
      <c r="A30" s="39"/>
      <c r="C30"/>
      <c r="D30"/>
      <c r="E30" s="42"/>
      <c r="F30" s="42"/>
      <c r="G30" s="42"/>
      <c r="H30" s="42"/>
      <c r="I30" s="41" t="s">
        <v>149</v>
      </c>
      <c r="J30" s="94"/>
      <c r="K30" s="42"/>
      <c r="L30" s="87"/>
    </row>
    <row r="31" spans="1:12" s="40" customFormat="1" ht="13.5" thickBot="1">
      <c r="A31" s="42"/>
      <c r="C31"/>
      <c r="D31"/>
      <c r="E31" s="42"/>
      <c r="F31" s="42"/>
      <c r="G31" s="42"/>
      <c r="H31" s="42"/>
      <c r="I31" s="23"/>
      <c r="J31" s="44"/>
      <c r="K31" s="42"/>
      <c r="L31" s="87"/>
    </row>
    <row r="32" spans="1:12" s="40" customFormat="1" ht="13.5" thickBot="1">
      <c r="A32" s="42"/>
      <c r="C32"/>
      <c r="D32"/>
      <c r="E32" s="42"/>
      <c r="F32" s="42"/>
      <c r="G32" s="42"/>
      <c r="H32" s="42"/>
      <c r="I32" s="41" t="s">
        <v>277</v>
      </c>
      <c r="J32" s="94"/>
      <c r="K32" s="42"/>
      <c r="L32" s="87"/>
    </row>
    <row r="33" spans="9:10" ht="13.5" thickBot="1">
      <c r="I33" s="23"/>
      <c r="J33" s="44"/>
    </row>
    <row r="34" spans="9:10" ht="13.5" thickBot="1">
      <c r="I34" s="41" t="s">
        <v>150</v>
      </c>
      <c r="J34" s="96">
        <f>(J30-J32)*6</f>
        <v>0</v>
      </c>
    </row>
  </sheetData>
  <mergeCells count="6">
    <mergeCell ref="J1:K1"/>
    <mergeCell ref="A17:I17"/>
    <mergeCell ref="A13:I13"/>
    <mergeCell ref="A10:I10"/>
    <mergeCell ref="A4:I4"/>
    <mergeCell ref="A7:I7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6">
    <tabColor indexed="11"/>
    <pageSetUpPr fitToPage="1"/>
  </sheetPr>
  <dimension ref="A1:L46"/>
  <sheetViews>
    <sheetView workbookViewId="0" topLeftCell="A15">
      <selection activeCell="N33" sqref="N33"/>
    </sheetView>
  </sheetViews>
  <sheetFormatPr defaultColWidth="11.421875" defaultRowHeight="12.75"/>
  <cols>
    <col min="1" max="1" width="9.7109375" style="0" customWidth="1"/>
    <col min="2" max="2" width="14.421875" style="0" customWidth="1"/>
    <col min="3" max="3" width="10.140625" style="0" customWidth="1"/>
    <col min="4" max="4" width="4.00390625" style="0" customWidth="1"/>
    <col min="5" max="5" width="7.28125" style="0" customWidth="1"/>
    <col min="6" max="6" width="5.57421875" style="0" customWidth="1"/>
    <col min="7" max="7" width="6.00390625" style="0" customWidth="1"/>
    <col min="8" max="8" width="3.57421875" style="0" customWidth="1"/>
    <col min="9" max="9" width="25.00390625" style="0" customWidth="1"/>
    <col min="10" max="10" width="5.7109375" style="0" customWidth="1"/>
    <col min="11" max="11" width="5.00390625" style="0" customWidth="1"/>
    <col min="12" max="12" width="9.0039062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3" customFormat="1" ht="11.25" customHeight="1" thickBot="1">
      <c r="A3" s="204" t="s">
        <v>144</v>
      </c>
      <c r="B3" s="204"/>
      <c r="C3" s="204"/>
      <c r="D3" s="204"/>
      <c r="E3" s="204"/>
      <c r="F3" s="204"/>
      <c r="G3" s="204"/>
      <c r="H3" s="204"/>
      <c r="I3" s="204"/>
      <c r="J3" s="24"/>
      <c r="K3" s="25"/>
      <c r="L3" s="22"/>
    </row>
    <row r="4" spans="1:12" s="23" customFormat="1" ht="11.25" customHeight="1">
      <c r="A4" s="155">
        <v>7113721</v>
      </c>
      <c r="B4" s="54" t="s">
        <v>635</v>
      </c>
      <c r="C4" s="54" t="s">
        <v>869</v>
      </c>
      <c r="D4" s="156">
        <v>5</v>
      </c>
      <c r="E4" s="156">
        <v>500</v>
      </c>
      <c r="F4" s="156" t="s">
        <v>435</v>
      </c>
      <c r="G4" s="156">
        <v>-19</v>
      </c>
      <c r="H4" s="156" t="s">
        <v>22</v>
      </c>
      <c r="I4" s="54" t="s">
        <v>73</v>
      </c>
      <c r="J4" s="122"/>
      <c r="K4" s="69"/>
      <c r="L4" s="113" t="s">
        <v>275</v>
      </c>
    </row>
    <row r="5" spans="1:12" s="23" customFormat="1" ht="11.25" customHeight="1" thickBot="1">
      <c r="A5" s="56">
        <v>7113761</v>
      </c>
      <c r="B5" s="57" t="s">
        <v>448</v>
      </c>
      <c r="C5" s="57" t="s">
        <v>360</v>
      </c>
      <c r="D5" s="75">
        <v>5</v>
      </c>
      <c r="E5" s="75">
        <v>500</v>
      </c>
      <c r="F5" s="75" t="s">
        <v>35</v>
      </c>
      <c r="G5" s="75">
        <v>-70</v>
      </c>
      <c r="H5" s="75" t="s">
        <v>22</v>
      </c>
      <c r="I5" s="57" t="s">
        <v>73</v>
      </c>
      <c r="J5" s="68"/>
      <c r="K5" s="63"/>
      <c r="L5" s="114" t="s">
        <v>275</v>
      </c>
    </row>
    <row r="6" spans="1:12" s="23" customFormat="1" ht="11.25" customHeight="1">
      <c r="A6" s="49"/>
      <c r="B6" s="50"/>
      <c r="C6" s="50"/>
      <c r="D6" s="49"/>
      <c r="E6" s="49"/>
      <c r="F6" s="49"/>
      <c r="G6" s="49"/>
      <c r="H6" s="49"/>
      <c r="I6" s="50"/>
      <c r="J6" s="46"/>
      <c r="K6" s="25"/>
      <c r="L6" s="121"/>
    </row>
    <row r="7" spans="1:12" s="23" customFormat="1" ht="11.25" customHeight="1" thickBot="1">
      <c r="A7" s="204" t="s">
        <v>152</v>
      </c>
      <c r="B7" s="204"/>
      <c r="C7" s="204"/>
      <c r="D7" s="204"/>
      <c r="E7" s="204"/>
      <c r="F7" s="204"/>
      <c r="G7" s="204"/>
      <c r="H7" s="204"/>
      <c r="I7" s="204"/>
      <c r="J7" s="24"/>
      <c r="K7" s="25"/>
      <c r="L7" s="22"/>
    </row>
    <row r="8" spans="1:12" s="23" customFormat="1" ht="11.25" customHeight="1">
      <c r="A8" s="155">
        <v>7111994</v>
      </c>
      <c r="B8" s="54" t="s">
        <v>870</v>
      </c>
      <c r="C8" s="54" t="s">
        <v>349</v>
      </c>
      <c r="D8" s="156">
        <v>11</v>
      </c>
      <c r="E8" s="156">
        <v>1132</v>
      </c>
      <c r="F8" s="156" t="s">
        <v>31</v>
      </c>
      <c r="G8" s="156">
        <v>-18</v>
      </c>
      <c r="H8" s="156" t="s">
        <v>5</v>
      </c>
      <c r="I8" s="54" t="s">
        <v>73</v>
      </c>
      <c r="J8" s="122"/>
      <c r="K8" s="69"/>
      <c r="L8" s="113" t="s">
        <v>276</v>
      </c>
    </row>
    <row r="9" spans="1:12" s="23" customFormat="1" ht="11.25" customHeight="1" thickBot="1">
      <c r="A9" s="56">
        <v>7110750</v>
      </c>
      <c r="B9" s="57" t="s">
        <v>870</v>
      </c>
      <c r="C9" s="57" t="s">
        <v>871</v>
      </c>
      <c r="D9" s="75">
        <v>11</v>
      </c>
      <c r="E9" s="75">
        <v>1104</v>
      </c>
      <c r="F9" s="75" t="s">
        <v>4</v>
      </c>
      <c r="G9" s="75">
        <v>-40</v>
      </c>
      <c r="H9" s="75" t="s">
        <v>5</v>
      </c>
      <c r="I9" s="57" t="s">
        <v>73</v>
      </c>
      <c r="J9" s="68"/>
      <c r="K9" s="63"/>
      <c r="L9" s="114" t="s">
        <v>276</v>
      </c>
    </row>
    <row r="10" spans="1:12" s="23" customFormat="1" ht="11.25" customHeight="1">
      <c r="A10" s="49"/>
      <c r="B10" s="50"/>
      <c r="C10" s="50"/>
      <c r="D10" s="49"/>
      <c r="E10" s="49"/>
      <c r="F10" s="49"/>
      <c r="G10" s="49"/>
      <c r="H10" s="49"/>
      <c r="I10" s="50"/>
      <c r="J10" s="46"/>
      <c r="K10" s="25"/>
      <c r="L10" s="121"/>
    </row>
    <row r="11" spans="1:12" s="23" customFormat="1" ht="11.25" customHeight="1" thickBot="1">
      <c r="A11" s="204" t="s">
        <v>145</v>
      </c>
      <c r="B11" s="204"/>
      <c r="C11" s="204"/>
      <c r="D11" s="204"/>
      <c r="E11" s="204"/>
      <c r="F11" s="204"/>
      <c r="G11" s="204"/>
      <c r="H11" s="204"/>
      <c r="I11" s="204"/>
      <c r="J11" s="24"/>
      <c r="K11" s="25"/>
      <c r="L11" s="22"/>
    </row>
    <row r="12" spans="1:12" s="23" customFormat="1" ht="11.25" customHeight="1">
      <c r="A12" s="155">
        <v>7111267</v>
      </c>
      <c r="B12" s="54" t="s">
        <v>233</v>
      </c>
      <c r="C12" s="54" t="s">
        <v>226</v>
      </c>
      <c r="D12" s="156">
        <v>10</v>
      </c>
      <c r="E12" s="156">
        <v>1066</v>
      </c>
      <c r="F12" s="156" t="s">
        <v>4</v>
      </c>
      <c r="G12" s="156">
        <v>-40</v>
      </c>
      <c r="H12" s="156" t="s">
        <v>5</v>
      </c>
      <c r="I12" s="54" t="s">
        <v>73</v>
      </c>
      <c r="J12" s="122"/>
      <c r="K12" s="69"/>
      <c r="L12" s="113" t="s">
        <v>276</v>
      </c>
    </row>
    <row r="13" spans="1:12" s="23" customFormat="1" ht="11.25" customHeight="1" thickBot="1">
      <c r="A13" s="56">
        <v>7110770</v>
      </c>
      <c r="B13" s="57" t="s">
        <v>870</v>
      </c>
      <c r="C13" s="57" t="s">
        <v>69</v>
      </c>
      <c r="D13" s="75">
        <v>9</v>
      </c>
      <c r="E13" s="75">
        <v>977</v>
      </c>
      <c r="F13" s="75" t="s">
        <v>8</v>
      </c>
      <c r="G13" s="75">
        <v>-50</v>
      </c>
      <c r="H13" s="75" t="s">
        <v>5</v>
      </c>
      <c r="I13" s="57" t="s">
        <v>73</v>
      </c>
      <c r="J13" s="68"/>
      <c r="K13" s="63"/>
      <c r="L13" s="114" t="s">
        <v>275</v>
      </c>
    </row>
    <row r="14" spans="1:12" s="23" customFormat="1" ht="11.25" customHeight="1">
      <c r="A14" s="49"/>
      <c r="B14" s="50"/>
      <c r="C14" s="50"/>
      <c r="D14" s="49"/>
      <c r="E14" s="49"/>
      <c r="F14" s="49"/>
      <c r="G14" s="49"/>
      <c r="H14" s="49"/>
      <c r="I14" s="50"/>
      <c r="J14" s="46"/>
      <c r="K14" s="25"/>
      <c r="L14" s="121"/>
    </row>
    <row r="15" spans="1:12" s="23" customFormat="1" ht="11.25" customHeight="1" thickBot="1">
      <c r="A15" s="204" t="s">
        <v>146</v>
      </c>
      <c r="B15" s="204"/>
      <c r="C15" s="204"/>
      <c r="D15" s="204"/>
      <c r="E15" s="204"/>
      <c r="F15" s="204"/>
      <c r="G15" s="204"/>
      <c r="H15" s="204"/>
      <c r="I15" s="204"/>
      <c r="J15" s="24"/>
      <c r="K15" s="25"/>
      <c r="L15" s="22"/>
    </row>
    <row r="16" spans="1:12" ht="12.75">
      <c r="A16" s="155">
        <v>7110816</v>
      </c>
      <c r="B16" s="54" t="s">
        <v>872</v>
      </c>
      <c r="C16" s="54" t="s">
        <v>873</v>
      </c>
      <c r="D16" s="156">
        <v>8</v>
      </c>
      <c r="E16" s="156">
        <v>895</v>
      </c>
      <c r="F16" s="156" t="s">
        <v>4</v>
      </c>
      <c r="G16" s="156">
        <v>-40</v>
      </c>
      <c r="H16" s="156" t="s">
        <v>5</v>
      </c>
      <c r="I16" s="54" t="s">
        <v>73</v>
      </c>
      <c r="J16" s="74"/>
      <c r="K16" s="74"/>
      <c r="L16" s="113" t="s">
        <v>275</v>
      </c>
    </row>
    <row r="17" spans="1:12" ht="12.75">
      <c r="A17" s="55">
        <v>7111495</v>
      </c>
      <c r="B17" s="48" t="s">
        <v>72</v>
      </c>
      <c r="C17" s="48" t="s">
        <v>53</v>
      </c>
      <c r="D17" s="77">
        <v>8</v>
      </c>
      <c r="E17" s="77">
        <v>862</v>
      </c>
      <c r="F17" s="77" t="s">
        <v>8</v>
      </c>
      <c r="G17" s="77">
        <v>-50</v>
      </c>
      <c r="H17" s="77" t="s">
        <v>5</v>
      </c>
      <c r="I17" s="48" t="s">
        <v>73</v>
      </c>
      <c r="J17" s="78"/>
      <c r="K17" s="78"/>
      <c r="L17" s="123" t="s">
        <v>275</v>
      </c>
    </row>
    <row r="18" spans="1:12" ht="12.75">
      <c r="A18" s="55">
        <v>7114115</v>
      </c>
      <c r="B18" s="48" t="s">
        <v>357</v>
      </c>
      <c r="C18" s="48" t="s">
        <v>348</v>
      </c>
      <c r="D18" s="77">
        <v>8</v>
      </c>
      <c r="E18" s="77">
        <v>823</v>
      </c>
      <c r="F18" s="77" t="s">
        <v>44</v>
      </c>
      <c r="G18" s="77">
        <v>-17</v>
      </c>
      <c r="H18" s="77" t="s">
        <v>5</v>
      </c>
      <c r="I18" s="48" t="s">
        <v>73</v>
      </c>
      <c r="J18" s="78"/>
      <c r="K18" s="78"/>
      <c r="L18" s="123" t="s">
        <v>276</v>
      </c>
    </row>
    <row r="19" spans="1:12" ht="12.75">
      <c r="A19" s="55">
        <v>7113534</v>
      </c>
      <c r="B19" s="48" t="s">
        <v>234</v>
      </c>
      <c r="C19" s="48" t="s">
        <v>38</v>
      </c>
      <c r="D19" s="77">
        <v>8</v>
      </c>
      <c r="E19" s="77">
        <v>805</v>
      </c>
      <c r="F19" s="77" t="s">
        <v>30</v>
      </c>
      <c r="G19" s="77">
        <v>-60</v>
      </c>
      <c r="H19" s="77" t="s">
        <v>5</v>
      </c>
      <c r="I19" s="48" t="s">
        <v>73</v>
      </c>
      <c r="J19" s="78"/>
      <c r="K19" s="78"/>
      <c r="L19" s="123" t="s">
        <v>275</v>
      </c>
    </row>
    <row r="20" spans="1:12" ht="12.75">
      <c r="A20" s="55">
        <v>7110144</v>
      </c>
      <c r="B20" s="48" t="s">
        <v>185</v>
      </c>
      <c r="C20" s="48" t="s">
        <v>118</v>
      </c>
      <c r="D20" s="77">
        <v>7</v>
      </c>
      <c r="E20" s="77">
        <v>782</v>
      </c>
      <c r="F20" s="77" t="s">
        <v>30</v>
      </c>
      <c r="G20" s="77">
        <v>-60</v>
      </c>
      <c r="H20" s="77" t="s">
        <v>5</v>
      </c>
      <c r="I20" s="48" t="s">
        <v>73</v>
      </c>
      <c r="J20" s="78"/>
      <c r="K20" s="78"/>
      <c r="L20" s="123" t="s">
        <v>275</v>
      </c>
    </row>
    <row r="21" spans="1:12" ht="12.75">
      <c r="A21" s="55">
        <v>715721</v>
      </c>
      <c r="B21" s="48" t="s">
        <v>112</v>
      </c>
      <c r="C21" s="48" t="s">
        <v>88</v>
      </c>
      <c r="D21" s="77">
        <v>7</v>
      </c>
      <c r="E21" s="77">
        <v>760</v>
      </c>
      <c r="F21" s="77" t="s">
        <v>35</v>
      </c>
      <c r="G21" s="77">
        <v>-70</v>
      </c>
      <c r="H21" s="77" t="s">
        <v>5</v>
      </c>
      <c r="I21" s="48" t="s">
        <v>73</v>
      </c>
      <c r="J21" s="78"/>
      <c r="K21" s="78"/>
      <c r="L21" s="123" t="s">
        <v>275</v>
      </c>
    </row>
    <row r="22" spans="1:12" ht="12.75">
      <c r="A22" s="55">
        <v>7110699</v>
      </c>
      <c r="B22" s="48" t="s">
        <v>217</v>
      </c>
      <c r="C22" s="48" t="s">
        <v>449</v>
      </c>
      <c r="D22" s="77">
        <v>7</v>
      </c>
      <c r="E22" s="77">
        <v>747</v>
      </c>
      <c r="F22" s="77" t="s">
        <v>35</v>
      </c>
      <c r="G22" s="77">
        <v>-70</v>
      </c>
      <c r="H22" s="77" t="s">
        <v>5</v>
      </c>
      <c r="I22" s="48" t="s">
        <v>73</v>
      </c>
      <c r="J22" s="78"/>
      <c r="K22" s="78"/>
      <c r="L22" s="123" t="s">
        <v>275</v>
      </c>
    </row>
    <row r="23" spans="1:12" ht="12.75">
      <c r="A23" s="55">
        <v>7111029</v>
      </c>
      <c r="B23" s="48" t="s">
        <v>206</v>
      </c>
      <c r="C23" s="48" t="s">
        <v>26</v>
      </c>
      <c r="D23" s="77">
        <v>7</v>
      </c>
      <c r="E23" s="77">
        <v>741</v>
      </c>
      <c r="F23" s="77" t="s">
        <v>30</v>
      </c>
      <c r="G23" s="77">
        <v>-60</v>
      </c>
      <c r="H23" s="77" t="s">
        <v>5</v>
      </c>
      <c r="I23" s="48" t="s">
        <v>73</v>
      </c>
      <c r="J23" s="78"/>
      <c r="K23" s="78"/>
      <c r="L23" s="123" t="s">
        <v>276</v>
      </c>
    </row>
    <row r="24" spans="1:12" ht="12.75">
      <c r="A24" s="55">
        <v>716047</v>
      </c>
      <c r="B24" s="48" t="s">
        <v>874</v>
      </c>
      <c r="C24" s="48" t="s">
        <v>875</v>
      </c>
      <c r="D24" s="77">
        <v>7</v>
      </c>
      <c r="E24" s="77">
        <v>721</v>
      </c>
      <c r="F24" s="77" t="s">
        <v>8</v>
      </c>
      <c r="G24" s="77">
        <v>-50</v>
      </c>
      <c r="H24" s="77" t="s">
        <v>5</v>
      </c>
      <c r="I24" s="48" t="s">
        <v>73</v>
      </c>
      <c r="J24" s="78"/>
      <c r="K24" s="78"/>
      <c r="L24" s="123" t="s">
        <v>275</v>
      </c>
    </row>
    <row r="25" spans="1:12" ht="12.75">
      <c r="A25" s="55">
        <v>7113000</v>
      </c>
      <c r="B25" s="48" t="s">
        <v>356</v>
      </c>
      <c r="C25" s="48" t="s">
        <v>341</v>
      </c>
      <c r="D25" s="77">
        <v>6</v>
      </c>
      <c r="E25" s="77">
        <v>680</v>
      </c>
      <c r="F25" s="77" t="s">
        <v>56</v>
      </c>
      <c r="G25" s="77">
        <v>-15</v>
      </c>
      <c r="H25" s="77" t="s">
        <v>5</v>
      </c>
      <c r="I25" s="48" t="s">
        <v>73</v>
      </c>
      <c r="J25" s="78"/>
      <c r="K25" s="78"/>
      <c r="L25" s="123" t="s">
        <v>276</v>
      </c>
    </row>
    <row r="26" spans="1:12" ht="12.75">
      <c r="A26" s="55">
        <v>7114116</v>
      </c>
      <c r="B26" s="48" t="s">
        <v>359</v>
      </c>
      <c r="C26" s="48" t="s">
        <v>252</v>
      </c>
      <c r="D26" s="77">
        <v>6</v>
      </c>
      <c r="E26" s="77">
        <v>668</v>
      </c>
      <c r="F26" s="77" t="s">
        <v>8</v>
      </c>
      <c r="G26" s="77">
        <v>-50</v>
      </c>
      <c r="H26" s="77" t="s">
        <v>5</v>
      </c>
      <c r="I26" s="48" t="s">
        <v>73</v>
      </c>
      <c r="J26" s="78"/>
      <c r="K26" s="78"/>
      <c r="L26" s="123" t="s">
        <v>276</v>
      </c>
    </row>
    <row r="27" spans="1:12" ht="12.75">
      <c r="A27" s="55">
        <v>7113337</v>
      </c>
      <c r="B27" s="48" t="s">
        <v>209</v>
      </c>
      <c r="C27" s="48" t="s">
        <v>235</v>
      </c>
      <c r="D27" s="77">
        <v>6</v>
      </c>
      <c r="E27" s="77">
        <v>657</v>
      </c>
      <c r="F27" s="77" t="s">
        <v>4</v>
      </c>
      <c r="G27" s="77">
        <v>-40</v>
      </c>
      <c r="H27" s="77" t="s">
        <v>5</v>
      </c>
      <c r="I27" s="48" t="s">
        <v>73</v>
      </c>
      <c r="J27" s="78"/>
      <c r="K27" s="78"/>
      <c r="L27" s="123" t="s">
        <v>275</v>
      </c>
    </row>
    <row r="28" spans="1:12" ht="12.75">
      <c r="A28" s="55">
        <v>7112920</v>
      </c>
      <c r="B28" s="48" t="s">
        <v>372</v>
      </c>
      <c r="C28" s="48" t="s">
        <v>221</v>
      </c>
      <c r="D28" s="77">
        <v>6</v>
      </c>
      <c r="E28" s="77">
        <v>644</v>
      </c>
      <c r="F28" s="77" t="s">
        <v>8</v>
      </c>
      <c r="G28" s="77">
        <v>-50</v>
      </c>
      <c r="H28" s="77" t="s">
        <v>5</v>
      </c>
      <c r="I28" s="48" t="s">
        <v>73</v>
      </c>
      <c r="J28" s="78"/>
      <c r="K28" s="78"/>
      <c r="L28" s="59" t="s">
        <v>276</v>
      </c>
    </row>
    <row r="29" spans="1:12" ht="12.75">
      <c r="A29" s="55">
        <v>7113723</v>
      </c>
      <c r="B29" s="48" t="s">
        <v>635</v>
      </c>
      <c r="C29" s="48" t="s">
        <v>62</v>
      </c>
      <c r="D29" s="77">
        <v>5</v>
      </c>
      <c r="E29" s="77">
        <v>559</v>
      </c>
      <c r="F29" s="77" t="s">
        <v>8</v>
      </c>
      <c r="G29" s="77">
        <v>-50</v>
      </c>
      <c r="H29" s="77" t="s">
        <v>5</v>
      </c>
      <c r="I29" s="48" t="s">
        <v>73</v>
      </c>
      <c r="J29" s="78"/>
      <c r="K29" s="78"/>
      <c r="L29" s="123" t="s">
        <v>275</v>
      </c>
    </row>
    <row r="30" spans="1:12" ht="12.75">
      <c r="A30" s="55">
        <v>7115521</v>
      </c>
      <c r="B30" s="48" t="s">
        <v>876</v>
      </c>
      <c r="C30" s="48" t="s">
        <v>230</v>
      </c>
      <c r="D30" s="77">
        <v>5</v>
      </c>
      <c r="E30" s="77">
        <v>500</v>
      </c>
      <c r="F30" s="77" t="s">
        <v>308</v>
      </c>
      <c r="G30" s="77">
        <v>-11</v>
      </c>
      <c r="H30" s="77" t="s">
        <v>5</v>
      </c>
      <c r="I30" s="48" t="s">
        <v>73</v>
      </c>
      <c r="J30" s="78"/>
      <c r="K30" s="78"/>
      <c r="L30" s="123" t="s">
        <v>276</v>
      </c>
    </row>
    <row r="31" spans="1:12" ht="12.75">
      <c r="A31" s="55">
        <v>7114925</v>
      </c>
      <c r="B31" s="48" t="s">
        <v>877</v>
      </c>
      <c r="C31" s="48" t="s">
        <v>878</v>
      </c>
      <c r="D31" s="77">
        <v>5</v>
      </c>
      <c r="E31" s="77">
        <v>500</v>
      </c>
      <c r="F31" s="77" t="s">
        <v>308</v>
      </c>
      <c r="G31" s="77">
        <v>-11</v>
      </c>
      <c r="H31" s="77" t="s">
        <v>5</v>
      </c>
      <c r="I31" s="48" t="s">
        <v>73</v>
      </c>
      <c r="J31" s="78"/>
      <c r="K31" s="78"/>
      <c r="L31" s="123" t="s">
        <v>275</v>
      </c>
    </row>
    <row r="32" spans="1:12" ht="12.75">
      <c r="A32" s="55">
        <v>7114927</v>
      </c>
      <c r="B32" s="48" t="s">
        <v>450</v>
      </c>
      <c r="C32" s="48" t="s">
        <v>111</v>
      </c>
      <c r="D32" s="77">
        <v>5</v>
      </c>
      <c r="E32" s="77">
        <v>500</v>
      </c>
      <c r="F32" s="77" t="s">
        <v>58</v>
      </c>
      <c r="G32" s="77">
        <v>-14</v>
      </c>
      <c r="H32" s="77" t="s">
        <v>5</v>
      </c>
      <c r="I32" s="48" t="s">
        <v>73</v>
      </c>
      <c r="J32" s="78"/>
      <c r="K32" s="78"/>
      <c r="L32" s="123" t="s">
        <v>275</v>
      </c>
    </row>
    <row r="33" spans="1:12" ht="12.75">
      <c r="A33" s="55">
        <v>7114621</v>
      </c>
      <c r="B33" s="48" t="s">
        <v>451</v>
      </c>
      <c r="C33" s="48" t="s">
        <v>452</v>
      </c>
      <c r="D33" s="77">
        <v>5</v>
      </c>
      <c r="E33" s="77">
        <v>500</v>
      </c>
      <c r="F33" s="77" t="s">
        <v>56</v>
      </c>
      <c r="G33" s="77">
        <v>-15</v>
      </c>
      <c r="H33" s="77" t="s">
        <v>5</v>
      </c>
      <c r="I33" s="48" t="s">
        <v>73</v>
      </c>
      <c r="J33" s="78"/>
      <c r="K33" s="78"/>
      <c r="L33" s="123" t="s">
        <v>275</v>
      </c>
    </row>
    <row r="34" spans="1:12" ht="12.75">
      <c r="A34" s="55">
        <v>7114985</v>
      </c>
      <c r="B34" s="48" t="s">
        <v>453</v>
      </c>
      <c r="C34" s="48" t="s">
        <v>443</v>
      </c>
      <c r="D34" s="77">
        <v>5</v>
      </c>
      <c r="E34" s="77">
        <v>500</v>
      </c>
      <c r="F34" s="77" t="s">
        <v>56</v>
      </c>
      <c r="G34" s="77">
        <v>-15</v>
      </c>
      <c r="H34" s="77" t="s">
        <v>5</v>
      </c>
      <c r="I34" s="48" t="s">
        <v>73</v>
      </c>
      <c r="J34" s="78"/>
      <c r="K34" s="78"/>
      <c r="L34" s="123" t="s">
        <v>275</v>
      </c>
    </row>
    <row r="35" spans="1:12" ht="12.75">
      <c r="A35" s="55">
        <v>7113392</v>
      </c>
      <c r="B35" s="48" t="s">
        <v>879</v>
      </c>
      <c r="C35" s="48" t="s">
        <v>468</v>
      </c>
      <c r="D35" s="77">
        <v>5</v>
      </c>
      <c r="E35" s="77">
        <v>500</v>
      </c>
      <c r="F35" s="77" t="s">
        <v>56</v>
      </c>
      <c r="G35" s="77">
        <v>-15</v>
      </c>
      <c r="H35" s="77" t="s">
        <v>5</v>
      </c>
      <c r="I35" s="48" t="s">
        <v>73</v>
      </c>
      <c r="J35" s="78"/>
      <c r="K35" s="78"/>
      <c r="L35" s="59" t="s">
        <v>275</v>
      </c>
    </row>
    <row r="36" spans="1:12" ht="12.75">
      <c r="A36" s="55">
        <v>7113722</v>
      </c>
      <c r="B36" s="48" t="s">
        <v>635</v>
      </c>
      <c r="C36" s="48" t="s">
        <v>260</v>
      </c>
      <c r="D36" s="77">
        <v>5</v>
      </c>
      <c r="E36" s="77">
        <v>500</v>
      </c>
      <c r="F36" s="77" t="s">
        <v>32</v>
      </c>
      <c r="G36" s="77">
        <v>-16</v>
      </c>
      <c r="H36" s="77" t="s">
        <v>5</v>
      </c>
      <c r="I36" s="48" t="s">
        <v>73</v>
      </c>
      <c r="J36" s="78"/>
      <c r="K36" s="78"/>
      <c r="L36" s="123" t="s">
        <v>275</v>
      </c>
    </row>
    <row r="37" spans="1:12" ht="12.75">
      <c r="A37" s="55">
        <v>7114369</v>
      </c>
      <c r="B37" s="48" t="s">
        <v>733</v>
      </c>
      <c r="C37" s="48" t="s">
        <v>880</v>
      </c>
      <c r="D37" s="77">
        <v>5</v>
      </c>
      <c r="E37" s="77">
        <v>500</v>
      </c>
      <c r="F37" s="77" t="s">
        <v>44</v>
      </c>
      <c r="G37" s="77">
        <v>-17</v>
      </c>
      <c r="H37" s="77" t="s">
        <v>5</v>
      </c>
      <c r="I37" s="48" t="s">
        <v>73</v>
      </c>
      <c r="J37" s="78"/>
      <c r="K37" s="78"/>
      <c r="L37" s="123" t="s">
        <v>275</v>
      </c>
    </row>
    <row r="38" spans="1:12" ht="12.75">
      <c r="A38" s="55">
        <v>7114777</v>
      </c>
      <c r="B38" s="48" t="s">
        <v>454</v>
      </c>
      <c r="C38" s="48" t="s">
        <v>417</v>
      </c>
      <c r="D38" s="77">
        <v>5</v>
      </c>
      <c r="E38" s="77">
        <v>500</v>
      </c>
      <c r="F38" s="77" t="s">
        <v>4</v>
      </c>
      <c r="G38" s="77">
        <v>-40</v>
      </c>
      <c r="H38" s="77" t="s">
        <v>5</v>
      </c>
      <c r="I38" s="48" t="s">
        <v>73</v>
      </c>
      <c r="J38" s="78"/>
      <c r="K38" s="78"/>
      <c r="L38" s="59" t="s">
        <v>275</v>
      </c>
    </row>
    <row r="39" spans="1:12" ht="12.75">
      <c r="A39" s="55">
        <v>7115504</v>
      </c>
      <c r="B39" s="48" t="s">
        <v>881</v>
      </c>
      <c r="C39" s="48" t="s">
        <v>882</v>
      </c>
      <c r="D39" s="77">
        <v>5</v>
      </c>
      <c r="E39" s="77">
        <v>500</v>
      </c>
      <c r="F39" s="77" t="s">
        <v>35</v>
      </c>
      <c r="G39" s="77">
        <v>-70</v>
      </c>
      <c r="H39" s="77" t="s">
        <v>5</v>
      </c>
      <c r="I39" s="48" t="s">
        <v>73</v>
      </c>
      <c r="J39" s="78"/>
      <c r="K39" s="78"/>
      <c r="L39" s="59" t="s">
        <v>275</v>
      </c>
    </row>
    <row r="40" spans="1:12" ht="13.5" thickBot="1">
      <c r="A40" s="56">
        <v>7115460</v>
      </c>
      <c r="B40" s="57" t="s">
        <v>883</v>
      </c>
      <c r="C40" s="57" t="s">
        <v>49</v>
      </c>
      <c r="D40" s="75">
        <v>5</v>
      </c>
      <c r="E40" s="75">
        <v>500</v>
      </c>
      <c r="F40" s="75" t="s">
        <v>35</v>
      </c>
      <c r="G40" s="75">
        <v>-70</v>
      </c>
      <c r="H40" s="75" t="s">
        <v>5</v>
      </c>
      <c r="I40" s="57" t="s">
        <v>73</v>
      </c>
      <c r="J40" s="76"/>
      <c r="K40" s="76"/>
      <c r="L40" s="64" t="s">
        <v>275</v>
      </c>
    </row>
    <row r="41" ht="13.5" thickBot="1"/>
    <row r="42" spans="1:12" s="40" customFormat="1" ht="13.5" thickBot="1">
      <c r="A42" s="39"/>
      <c r="C42"/>
      <c r="D42"/>
      <c r="E42" s="42"/>
      <c r="F42" s="42"/>
      <c r="G42" s="42"/>
      <c r="H42" s="42"/>
      <c r="I42" s="41" t="s">
        <v>149</v>
      </c>
      <c r="J42" s="94"/>
      <c r="K42" s="42"/>
      <c r="L42" s="87"/>
    </row>
    <row r="43" spans="1:12" s="40" customFormat="1" ht="13.5" thickBot="1">
      <c r="A43" s="42"/>
      <c r="C43"/>
      <c r="D43"/>
      <c r="E43" s="42"/>
      <c r="F43" s="42"/>
      <c r="G43" s="42"/>
      <c r="H43" s="42"/>
      <c r="I43" s="23"/>
      <c r="J43" s="44"/>
      <c r="K43" s="42"/>
      <c r="L43" s="87"/>
    </row>
    <row r="44" spans="1:12" s="40" customFormat="1" ht="13.5" thickBot="1">
      <c r="A44" s="42"/>
      <c r="C44"/>
      <c r="D44"/>
      <c r="E44" s="42"/>
      <c r="F44" s="42"/>
      <c r="G44" s="42"/>
      <c r="H44" s="42"/>
      <c r="I44" s="41" t="s">
        <v>277</v>
      </c>
      <c r="J44" s="94"/>
      <c r="K44" s="42"/>
      <c r="L44" s="87"/>
    </row>
    <row r="45" spans="9:10" ht="13.5" thickBot="1">
      <c r="I45" s="23"/>
      <c r="J45" s="44"/>
    </row>
    <row r="46" spans="9:10" ht="13.5" thickBot="1">
      <c r="I46" s="41" t="s">
        <v>150</v>
      </c>
      <c r="J46" s="96">
        <f>(J42-J44)*6</f>
        <v>0</v>
      </c>
    </row>
  </sheetData>
  <mergeCells count="5">
    <mergeCell ref="J1:K1"/>
    <mergeCell ref="A3:I3"/>
    <mergeCell ref="A15:I15"/>
    <mergeCell ref="A7:I7"/>
    <mergeCell ref="A11:I11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8">
    <tabColor indexed="11"/>
    <pageSetUpPr fitToPage="1"/>
  </sheetPr>
  <dimension ref="A1:O44"/>
  <sheetViews>
    <sheetView workbookViewId="0" topLeftCell="A9">
      <selection activeCell="N31" sqref="N31"/>
    </sheetView>
  </sheetViews>
  <sheetFormatPr defaultColWidth="11.421875" defaultRowHeight="12.75"/>
  <cols>
    <col min="1" max="1" width="9.00390625" style="98" customWidth="1"/>
    <col min="2" max="2" width="13.7109375" style="98" customWidth="1"/>
    <col min="3" max="3" width="11.421875" style="98" customWidth="1"/>
    <col min="4" max="4" width="5.421875" style="98" customWidth="1"/>
    <col min="5" max="5" width="5.7109375" style="98" customWidth="1"/>
    <col min="6" max="6" width="4.57421875" style="98" customWidth="1"/>
    <col min="7" max="7" width="4.140625" style="98" customWidth="1"/>
    <col min="8" max="8" width="3.57421875" style="98" customWidth="1"/>
    <col min="9" max="9" width="24.421875" style="98" customWidth="1"/>
    <col min="10" max="10" width="7.421875" style="98" customWidth="1"/>
    <col min="11" max="11" width="6.00390625" style="98" customWidth="1"/>
    <col min="12" max="12" width="9.140625" style="98" customWidth="1"/>
    <col min="13" max="16384" width="11.421875" style="98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86" t="s">
        <v>274</v>
      </c>
    </row>
    <row r="2" spans="1:12" s="21" customFormat="1" ht="15.75" customHeight="1">
      <c r="A2" s="14"/>
      <c r="B2" s="15"/>
      <c r="C2" s="15"/>
      <c r="D2" s="16"/>
      <c r="E2" s="16"/>
      <c r="F2" s="16"/>
      <c r="G2" s="17"/>
      <c r="H2" s="18"/>
      <c r="I2" s="19"/>
      <c r="J2" s="6" t="s">
        <v>140</v>
      </c>
      <c r="K2" s="3" t="s">
        <v>141</v>
      </c>
      <c r="L2" s="20"/>
    </row>
    <row r="3" spans="1:12" s="21" customFormat="1" ht="11.25" customHeight="1" thickBot="1">
      <c r="A3" s="206" t="s">
        <v>142</v>
      </c>
      <c r="B3" s="206"/>
      <c r="C3" s="206"/>
      <c r="D3" s="206"/>
      <c r="E3" s="206"/>
      <c r="F3" s="206"/>
      <c r="G3" s="206"/>
      <c r="H3" s="206"/>
      <c r="I3" s="206"/>
      <c r="J3" s="100"/>
      <c r="K3" s="9"/>
      <c r="L3" s="20"/>
    </row>
    <row r="4" spans="1:12" ht="13.5" thickBot="1">
      <c r="A4" s="52">
        <v>716690</v>
      </c>
      <c r="B4" s="53" t="s">
        <v>123</v>
      </c>
      <c r="C4" s="53" t="s">
        <v>125</v>
      </c>
      <c r="D4" s="79">
        <v>11</v>
      </c>
      <c r="E4" s="79">
        <v>1110</v>
      </c>
      <c r="F4" s="79" t="s">
        <v>4</v>
      </c>
      <c r="G4" s="79">
        <v>-40</v>
      </c>
      <c r="H4" s="79" t="s">
        <v>22</v>
      </c>
      <c r="I4" s="53" t="s">
        <v>250</v>
      </c>
      <c r="J4" s="127"/>
      <c r="K4" s="127"/>
      <c r="L4" s="85" t="s">
        <v>275</v>
      </c>
    </row>
    <row r="5" spans="1:12" ht="12.75">
      <c r="A5" s="11"/>
      <c r="B5" s="131"/>
      <c r="C5" s="131"/>
      <c r="D5" s="11"/>
      <c r="E5" s="11"/>
      <c r="F5" s="11"/>
      <c r="G5" s="11"/>
      <c r="H5" s="11"/>
      <c r="I5" s="131"/>
      <c r="J5" s="8"/>
      <c r="K5" s="8"/>
      <c r="L5" s="9"/>
    </row>
    <row r="6" spans="1:12" s="21" customFormat="1" ht="11.25" customHeight="1" thickBot="1">
      <c r="A6" s="206" t="s">
        <v>151</v>
      </c>
      <c r="B6" s="206"/>
      <c r="C6" s="206"/>
      <c r="D6" s="206"/>
      <c r="E6" s="206"/>
      <c r="F6" s="206"/>
      <c r="G6" s="206"/>
      <c r="H6" s="206"/>
      <c r="I6" s="206"/>
      <c r="J6" s="100"/>
      <c r="K6" s="9"/>
      <c r="L6" s="20"/>
    </row>
    <row r="7" spans="1:12" ht="13.5" thickBot="1">
      <c r="A7" s="52">
        <v>38094</v>
      </c>
      <c r="B7" s="53" t="s">
        <v>884</v>
      </c>
      <c r="C7" s="53" t="s">
        <v>885</v>
      </c>
      <c r="D7" s="79">
        <v>9</v>
      </c>
      <c r="E7" s="79">
        <v>998</v>
      </c>
      <c r="F7" s="79" t="s">
        <v>4</v>
      </c>
      <c r="G7" s="79">
        <v>-40</v>
      </c>
      <c r="H7" s="79" t="s">
        <v>22</v>
      </c>
      <c r="I7" s="53" t="s">
        <v>250</v>
      </c>
      <c r="J7" s="127"/>
      <c r="K7" s="127"/>
      <c r="L7" s="85" t="s">
        <v>275</v>
      </c>
    </row>
    <row r="8" spans="1:12" ht="12.75">
      <c r="A8" s="11"/>
      <c r="B8" s="131"/>
      <c r="C8" s="131"/>
      <c r="D8" s="11"/>
      <c r="E8" s="11"/>
      <c r="F8" s="11"/>
      <c r="G8" s="11"/>
      <c r="H8" s="11"/>
      <c r="I8" s="131"/>
      <c r="J8" s="8"/>
      <c r="K8" s="8"/>
      <c r="L8" s="9"/>
    </row>
    <row r="9" spans="1:12" s="21" customFormat="1" ht="11.25" customHeight="1" thickBot="1">
      <c r="A9" s="206" t="s">
        <v>144</v>
      </c>
      <c r="B9" s="206"/>
      <c r="C9" s="206"/>
      <c r="D9" s="206"/>
      <c r="E9" s="206"/>
      <c r="F9" s="206"/>
      <c r="G9" s="206"/>
      <c r="H9" s="206"/>
      <c r="I9" s="206"/>
      <c r="J9" s="100"/>
      <c r="K9" s="9"/>
      <c r="L9" s="20"/>
    </row>
    <row r="10" spans="1:12" ht="13.5" thickBot="1">
      <c r="A10" s="52">
        <v>7114898</v>
      </c>
      <c r="B10" s="53" t="s">
        <v>886</v>
      </c>
      <c r="C10" s="53" t="s">
        <v>887</v>
      </c>
      <c r="D10" s="79">
        <v>5</v>
      </c>
      <c r="E10" s="79">
        <v>500</v>
      </c>
      <c r="F10" s="79" t="s">
        <v>30</v>
      </c>
      <c r="G10" s="79">
        <v>-60</v>
      </c>
      <c r="H10" s="79" t="s">
        <v>22</v>
      </c>
      <c r="I10" s="53" t="s">
        <v>250</v>
      </c>
      <c r="J10" s="127"/>
      <c r="K10" s="127"/>
      <c r="L10" s="85" t="s">
        <v>275</v>
      </c>
    </row>
    <row r="11" spans="1:12" ht="12.75">
      <c r="A11" s="11"/>
      <c r="B11" s="131"/>
      <c r="C11" s="131"/>
      <c r="D11" s="11"/>
      <c r="E11" s="11"/>
      <c r="F11" s="11"/>
      <c r="G11" s="11"/>
      <c r="H11" s="11"/>
      <c r="I11" s="131"/>
      <c r="J11" s="8"/>
      <c r="K11" s="8"/>
      <c r="L11" s="9"/>
    </row>
    <row r="12" spans="1:12" s="21" customFormat="1" ht="11.25" customHeight="1" thickBot="1">
      <c r="A12" s="206" t="s">
        <v>152</v>
      </c>
      <c r="B12" s="206"/>
      <c r="C12" s="206"/>
      <c r="D12" s="206"/>
      <c r="E12" s="206"/>
      <c r="F12" s="206"/>
      <c r="G12" s="206"/>
      <c r="H12" s="206"/>
      <c r="I12" s="206"/>
      <c r="J12" s="100"/>
      <c r="K12" s="9"/>
      <c r="L12" s="20"/>
    </row>
    <row r="13" spans="1:12" s="21" customFormat="1" ht="11.25" customHeight="1" thickBot="1">
      <c r="A13" s="52">
        <v>7112352</v>
      </c>
      <c r="B13" s="53" t="s">
        <v>374</v>
      </c>
      <c r="C13" s="53" t="s">
        <v>230</v>
      </c>
      <c r="D13" s="79">
        <v>11</v>
      </c>
      <c r="E13" s="79">
        <v>1154</v>
      </c>
      <c r="F13" s="79" t="s">
        <v>44</v>
      </c>
      <c r="G13" s="79">
        <v>-17</v>
      </c>
      <c r="H13" s="79" t="s">
        <v>5</v>
      </c>
      <c r="I13" s="53" t="s">
        <v>250</v>
      </c>
      <c r="J13" s="144"/>
      <c r="K13" s="99"/>
      <c r="L13" s="128" t="s">
        <v>276</v>
      </c>
    </row>
    <row r="14" spans="1:12" s="21" customFormat="1" ht="11.25" customHeight="1">
      <c r="A14" s="11"/>
      <c r="B14" s="131"/>
      <c r="C14" s="132"/>
      <c r="D14" s="133"/>
      <c r="E14" s="133"/>
      <c r="F14" s="133"/>
      <c r="G14" s="133"/>
      <c r="H14" s="133"/>
      <c r="I14" s="132"/>
      <c r="J14" s="100"/>
      <c r="K14" s="9"/>
      <c r="L14" s="20"/>
    </row>
    <row r="15" spans="1:12" s="21" customFormat="1" ht="11.25" customHeight="1" thickBot="1">
      <c r="A15" s="206" t="s">
        <v>145</v>
      </c>
      <c r="B15" s="206"/>
      <c r="C15" s="206"/>
      <c r="D15" s="206"/>
      <c r="E15" s="206"/>
      <c r="F15" s="206"/>
      <c r="G15" s="206"/>
      <c r="H15" s="206"/>
      <c r="I15" s="206"/>
      <c r="J15" s="100"/>
      <c r="K15" s="9"/>
      <c r="L15" s="20"/>
    </row>
    <row r="16" spans="1:12" s="21" customFormat="1" ht="11.25" customHeight="1">
      <c r="A16" s="155">
        <v>6911049</v>
      </c>
      <c r="B16" s="54" t="s">
        <v>474</v>
      </c>
      <c r="C16" s="54" t="s">
        <v>113</v>
      </c>
      <c r="D16" s="156">
        <v>10</v>
      </c>
      <c r="E16" s="156">
        <v>1065</v>
      </c>
      <c r="F16" s="156" t="s">
        <v>4</v>
      </c>
      <c r="G16" s="156">
        <v>-40</v>
      </c>
      <c r="H16" s="156" t="s">
        <v>5</v>
      </c>
      <c r="I16" s="54" t="s">
        <v>250</v>
      </c>
      <c r="J16" s="138"/>
      <c r="K16" s="124"/>
      <c r="L16" s="115" t="s">
        <v>275</v>
      </c>
    </row>
    <row r="17" spans="1:12" s="21" customFormat="1" ht="11.25" customHeight="1" thickBot="1">
      <c r="A17" s="56">
        <v>712516</v>
      </c>
      <c r="B17" s="57" t="s">
        <v>888</v>
      </c>
      <c r="C17" s="57" t="s">
        <v>63</v>
      </c>
      <c r="D17" s="75">
        <v>10</v>
      </c>
      <c r="E17" s="75">
        <v>1037</v>
      </c>
      <c r="F17" s="75" t="s">
        <v>35</v>
      </c>
      <c r="G17" s="75">
        <v>-70</v>
      </c>
      <c r="H17" s="75" t="s">
        <v>5</v>
      </c>
      <c r="I17" s="57" t="s">
        <v>250</v>
      </c>
      <c r="J17" s="171"/>
      <c r="K17" s="125"/>
      <c r="L17" s="129" t="s">
        <v>275</v>
      </c>
    </row>
    <row r="18" spans="1:12" s="21" customFormat="1" ht="11.25" customHeight="1">
      <c r="A18" s="11"/>
      <c r="B18" s="131"/>
      <c r="C18" s="132"/>
      <c r="D18" s="133"/>
      <c r="E18" s="133"/>
      <c r="F18" s="133"/>
      <c r="G18" s="133"/>
      <c r="H18" s="133"/>
      <c r="I18" s="132"/>
      <c r="J18" s="100"/>
      <c r="K18" s="9"/>
      <c r="L18" s="20"/>
    </row>
    <row r="19" spans="1:12" s="21" customFormat="1" ht="11.25" customHeight="1" thickBot="1">
      <c r="A19" s="206" t="s">
        <v>146</v>
      </c>
      <c r="B19" s="206"/>
      <c r="C19" s="206"/>
      <c r="D19" s="206"/>
      <c r="E19" s="206"/>
      <c r="F19" s="206"/>
      <c r="G19" s="206"/>
      <c r="H19" s="206"/>
      <c r="I19" s="206"/>
      <c r="J19" s="100"/>
      <c r="K19" s="9"/>
      <c r="L19" s="20"/>
    </row>
    <row r="20" spans="1:12" ht="12.75">
      <c r="A20" s="155">
        <v>7113032</v>
      </c>
      <c r="B20" s="54" t="s">
        <v>273</v>
      </c>
      <c r="C20" s="54" t="s">
        <v>76</v>
      </c>
      <c r="D20" s="156">
        <v>8</v>
      </c>
      <c r="E20" s="156">
        <v>877</v>
      </c>
      <c r="F20" s="156" t="s">
        <v>435</v>
      </c>
      <c r="G20" s="156">
        <v>-19</v>
      </c>
      <c r="H20" s="156" t="s">
        <v>5</v>
      </c>
      <c r="I20" s="54" t="s">
        <v>250</v>
      </c>
      <c r="J20" s="101"/>
      <c r="K20" s="101"/>
      <c r="L20" s="73" t="s">
        <v>275</v>
      </c>
    </row>
    <row r="21" spans="1:15" ht="12.75">
      <c r="A21" s="55">
        <v>7114992</v>
      </c>
      <c r="B21" s="48" t="s">
        <v>72</v>
      </c>
      <c r="C21" s="48" t="s">
        <v>305</v>
      </c>
      <c r="D21" s="77">
        <v>8</v>
      </c>
      <c r="E21" s="77">
        <v>856</v>
      </c>
      <c r="F21" s="77" t="s">
        <v>307</v>
      </c>
      <c r="G21" s="77">
        <v>-13</v>
      </c>
      <c r="H21" s="77" t="s">
        <v>5</v>
      </c>
      <c r="I21" s="48" t="s">
        <v>250</v>
      </c>
      <c r="J21" s="86"/>
      <c r="K21" s="86"/>
      <c r="L21" s="143" t="s">
        <v>276</v>
      </c>
      <c r="N21"/>
      <c r="O21"/>
    </row>
    <row r="22" spans="1:15" ht="12.75">
      <c r="A22" s="55">
        <v>718672</v>
      </c>
      <c r="B22" s="48" t="s">
        <v>889</v>
      </c>
      <c r="C22" s="48" t="s">
        <v>890</v>
      </c>
      <c r="D22" s="77">
        <v>8</v>
      </c>
      <c r="E22" s="77">
        <v>830</v>
      </c>
      <c r="F22" s="77" t="s">
        <v>4</v>
      </c>
      <c r="G22" s="77">
        <v>-40</v>
      </c>
      <c r="H22" s="77" t="s">
        <v>5</v>
      </c>
      <c r="I22" s="48" t="s">
        <v>250</v>
      </c>
      <c r="J22" s="86"/>
      <c r="K22" s="86"/>
      <c r="L22" s="143" t="s">
        <v>275</v>
      </c>
      <c r="N22"/>
      <c r="O22"/>
    </row>
    <row r="23" spans="1:15" ht="12.75">
      <c r="A23" s="55">
        <v>7114023</v>
      </c>
      <c r="B23" s="48" t="s">
        <v>304</v>
      </c>
      <c r="C23" s="48" t="s">
        <v>102</v>
      </c>
      <c r="D23" s="77">
        <v>7</v>
      </c>
      <c r="E23" s="77">
        <v>791</v>
      </c>
      <c r="F23" s="77" t="s">
        <v>8</v>
      </c>
      <c r="G23" s="77">
        <v>-50</v>
      </c>
      <c r="H23" s="77" t="s">
        <v>5</v>
      </c>
      <c r="I23" s="48" t="s">
        <v>250</v>
      </c>
      <c r="J23" s="86"/>
      <c r="K23" s="86"/>
      <c r="L23" s="143" t="s">
        <v>276</v>
      </c>
      <c r="N23"/>
      <c r="O23"/>
    </row>
    <row r="24" spans="1:15" ht="12.75">
      <c r="A24" s="55">
        <v>7113757</v>
      </c>
      <c r="B24" s="48" t="s">
        <v>271</v>
      </c>
      <c r="C24" s="48" t="s">
        <v>272</v>
      </c>
      <c r="D24" s="77">
        <v>7</v>
      </c>
      <c r="E24" s="77">
        <v>759</v>
      </c>
      <c r="F24" s="77" t="s">
        <v>8</v>
      </c>
      <c r="G24" s="77">
        <v>-50</v>
      </c>
      <c r="H24" s="77" t="s">
        <v>5</v>
      </c>
      <c r="I24" s="48" t="s">
        <v>250</v>
      </c>
      <c r="J24" s="86"/>
      <c r="K24" s="86"/>
      <c r="L24" s="143" t="s">
        <v>275</v>
      </c>
      <c r="N24"/>
      <c r="O24"/>
    </row>
    <row r="25" spans="1:15" ht="12.75">
      <c r="A25" s="55">
        <v>7113529</v>
      </c>
      <c r="B25" s="48" t="s">
        <v>273</v>
      </c>
      <c r="C25" s="48" t="s">
        <v>83</v>
      </c>
      <c r="D25" s="77">
        <v>6</v>
      </c>
      <c r="E25" s="77">
        <v>646</v>
      </c>
      <c r="F25" s="77" t="s">
        <v>8</v>
      </c>
      <c r="G25" s="77">
        <v>-50</v>
      </c>
      <c r="H25" s="77" t="s">
        <v>5</v>
      </c>
      <c r="I25" s="48" t="s">
        <v>250</v>
      </c>
      <c r="J25" s="86"/>
      <c r="K25" s="86"/>
      <c r="L25" s="143" t="s">
        <v>275</v>
      </c>
      <c r="N25"/>
      <c r="O25"/>
    </row>
    <row r="26" spans="1:15" ht="12.75">
      <c r="A26" s="55">
        <v>7113123</v>
      </c>
      <c r="B26" s="48" t="s">
        <v>251</v>
      </c>
      <c r="C26" s="48" t="s">
        <v>102</v>
      </c>
      <c r="D26" s="77">
        <v>6</v>
      </c>
      <c r="E26" s="77">
        <v>645</v>
      </c>
      <c r="F26" s="77" t="s">
        <v>8</v>
      </c>
      <c r="G26" s="77">
        <v>-50</v>
      </c>
      <c r="H26" s="77" t="s">
        <v>5</v>
      </c>
      <c r="I26" s="48" t="s">
        <v>250</v>
      </c>
      <c r="J26" s="86"/>
      <c r="K26" s="86"/>
      <c r="L26" s="143" t="s">
        <v>275</v>
      </c>
      <c r="N26"/>
      <c r="O26"/>
    </row>
    <row r="27" spans="1:15" ht="12.75">
      <c r="A27" s="55">
        <v>7114814</v>
      </c>
      <c r="B27" s="48" t="s">
        <v>475</v>
      </c>
      <c r="C27" s="48" t="s">
        <v>316</v>
      </c>
      <c r="D27" s="77">
        <v>6</v>
      </c>
      <c r="E27" s="77">
        <v>640</v>
      </c>
      <c r="F27" s="77" t="s">
        <v>56</v>
      </c>
      <c r="G27" s="77">
        <v>-15</v>
      </c>
      <c r="H27" s="77" t="s">
        <v>5</v>
      </c>
      <c r="I27" s="48" t="s">
        <v>250</v>
      </c>
      <c r="J27" s="86"/>
      <c r="K27" s="86"/>
      <c r="L27" s="143" t="s">
        <v>276</v>
      </c>
      <c r="N27"/>
      <c r="O27"/>
    </row>
    <row r="28" spans="1:15" ht="12.75">
      <c r="A28" s="55">
        <v>7113683</v>
      </c>
      <c r="B28" s="48" t="s">
        <v>891</v>
      </c>
      <c r="C28" s="48" t="s">
        <v>242</v>
      </c>
      <c r="D28" s="77">
        <v>5</v>
      </c>
      <c r="E28" s="77">
        <v>569</v>
      </c>
      <c r="F28" s="77" t="s">
        <v>30</v>
      </c>
      <c r="G28" s="77">
        <v>-60</v>
      </c>
      <c r="H28" s="77" t="s">
        <v>5</v>
      </c>
      <c r="I28" s="48" t="s">
        <v>250</v>
      </c>
      <c r="J28" s="86"/>
      <c r="K28" s="86"/>
      <c r="L28" s="143" t="s">
        <v>276</v>
      </c>
      <c r="N28"/>
      <c r="O28"/>
    </row>
    <row r="29" spans="1:15" ht="12.75">
      <c r="A29" s="55">
        <v>7114923</v>
      </c>
      <c r="B29" s="48" t="s">
        <v>476</v>
      </c>
      <c r="C29" s="48" t="s">
        <v>477</v>
      </c>
      <c r="D29" s="77">
        <v>5</v>
      </c>
      <c r="E29" s="77">
        <v>523</v>
      </c>
      <c r="F29" s="77" t="s">
        <v>58</v>
      </c>
      <c r="G29" s="77">
        <v>-14</v>
      </c>
      <c r="H29" s="77" t="s">
        <v>5</v>
      </c>
      <c r="I29" s="48" t="s">
        <v>250</v>
      </c>
      <c r="J29" s="86"/>
      <c r="K29" s="86"/>
      <c r="L29" s="143" t="s">
        <v>276</v>
      </c>
      <c r="N29"/>
      <c r="O29"/>
    </row>
    <row r="30" spans="1:15" ht="12.75">
      <c r="A30" s="55">
        <v>716417</v>
      </c>
      <c r="B30" s="48" t="s">
        <v>892</v>
      </c>
      <c r="C30" s="48" t="s">
        <v>10</v>
      </c>
      <c r="D30" s="77">
        <v>5</v>
      </c>
      <c r="E30" s="77">
        <v>512</v>
      </c>
      <c r="F30" s="77" t="s">
        <v>4</v>
      </c>
      <c r="G30" s="77">
        <v>-40</v>
      </c>
      <c r="H30" s="77" t="s">
        <v>5</v>
      </c>
      <c r="I30" s="48" t="s">
        <v>250</v>
      </c>
      <c r="J30" s="86"/>
      <c r="K30" s="86"/>
      <c r="L30" s="143" t="s">
        <v>275</v>
      </c>
      <c r="N30"/>
      <c r="O30"/>
    </row>
    <row r="31" spans="1:15" ht="12.75">
      <c r="A31" s="55">
        <v>7115657</v>
      </c>
      <c r="B31" s="48" t="s">
        <v>893</v>
      </c>
      <c r="C31" s="48" t="s">
        <v>894</v>
      </c>
      <c r="D31" s="77">
        <v>5</v>
      </c>
      <c r="E31" s="77">
        <v>500</v>
      </c>
      <c r="F31" s="77" t="s">
        <v>308</v>
      </c>
      <c r="G31" s="77">
        <v>-11</v>
      </c>
      <c r="H31" s="77" t="s">
        <v>5</v>
      </c>
      <c r="I31" s="48" t="s">
        <v>250</v>
      </c>
      <c r="J31" s="86"/>
      <c r="K31" s="86"/>
      <c r="L31" s="143" t="s">
        <v>275</v>
      </c>
      <c r="N31"/>
      <c r="O31"/>
    </row>
    <row r="32" spans="1:12" ht="12.75">
      <c r="A32" s="55">
        <v>7115522</v>
      </c>
      <c r="B32" s="48" t="s">
        <v>895</v>
      </c>
      <c r="C32" s="48" t="s">
        <v>587</v>
      </c>
      <c r="D32" s="77">
        <v>5</v>
      </c>
      <c r="E32" s="77">
        <v>500</v>
      </c>
      <c r="F32" s="77" t="s">
        <v>58</v>
      </c>
      <c r="G32" s="77">
        <v>-14</v>
      </c>
      <c r="H32" s="77" t="s">
        <v>5</v>
      </c>
      <c r="I32" s="48" t="s">
        <v>250</v>
      </c>
      <c r="J32" s="86"/>
      <c r="K32" s="86"/>
      <c r="L32" s="143" t="s">
        <v>276</v>
      </c>
    </row>
    <row r="33" spans="1:12" ht="12.75">
      <c r="A33" s="55">
        <v>7115033</v>
      </c>
      <c r="B33" s="48" t="s">
        <v>479</v>
      </c>
      <c r="C33" s="48" t="s">
        <v>51</v>
      </c>
      <c r="D33" s="77">
        <v>5</v>
      </c>
      <c r="E33" s="77">
        <v>500</v>
      </c>
      <c r="F33" s="77" t="s">
        <v>58</v>
      </c>
      <c r="G33" s="77">
        <v>-14</v>
      </c>
      <c r="H33" s="77" t="s">
        <v>5</v>
      </c>
      <c r="I33" s="48" t="s">
        <v>250</v>
      </c>
      <c r="J33" s="86"/>
      <c r="K33" s="86"/>
      <c r="L33" s="143" t="s">
        <v>276</v>
      </c>
    </row>
    <row r="34" spans="1:12" ht="12.75">
      <c r="A34" s="55">
        <v>7115602</v>
      </c>
      <c r="B34" s="48" t="s">
        <v>896</v>
      </c>
      <c r="C34" s="48" t="s">
        <v>897</v>
      </c>
      <c r="D34" s="77">
        <v>5</v>
      </c>
      <c r="E34" s="77">
        <v>500</v>
      </c>
      <c r="F34" s="77" t="s">
        <v>307</v>
      </c>
      <c r="G34" s="77">
        <v>-13</v>
      </c>
      <c r="H34" s="77" t="s">
        <v>5</v>
      </c>
      <c r="I34" s="48" t="s">
        <v>250</v>
      </c>
      <c r="J34" s="86"/>
      <c r="K34" s="86"/>
      <c r="L34" s="143" t="s">
        <v>275</v>
      </c>
    </row>
    <row r="35" spans="1:12" ht="12.75">
      <c r="A35" s="55">
        <v>7115554</v>
      </c>
      <c r="B35" s="48" t="s">
        <v>898</v>
      </c>
      <c r="C35" s="48" t="s">
        <v>899</v>
      </c>
      <c r="D35" s="77">
        <v>5</v>
      </c>
      <c r="E35" s="77">
        <v>500</v>
      </c>
      <c r="F35" s="77" t="s">
        <v>307</v>
      </c>
      <c r="G35" s="77">
        <v>-13</v>
      </c>
      <c r="H35" s="77" t="s">
        <v>5</v>
      </c>
      <c r="I35" s="48" t="s">
        <v>250</v>
      </c>
      <c r="J35" s="86"/>
      <c r="K35" s="86"/>
      <c r="L35" s="143" t="s">
        <v>275</v>
      </c>
    </row>
    <row r="36" spans="1:12" ht="12.75">
      <c r="A36" s="195">
        <v>7115605</v>
      </c>
      <c r="B36" s="196" t="s">
        <v>934</v>
      </c>
      <c r="C36" s="196" t="s">
        <v>400</v>
      </c>
      <c r="D36" s="195">
        <v>5</v>
      </c>
      <c r="E36" s="195">
        <v>500</v>
      </c>
      <c r="F36" s="195" t="s">
        <v>307</v>
      </c>
      <c r="G36" s="195">
        <v>-13</v>
      </c>
      <c r="H36" s="195" t="s">
        <v>5</v>
      </c>
      <c r="I36" s="208" t="s">
        <v>250</v>
      </c>
      <c r="J36" s="86"/>
      <c r="K36" s="86"/>
      <c r="L36" s="143" t="s">
        <v>275</v>
      </c>
    </row>
    <row r="37" spans="1:12" ht="12.75">
      <c r="A37" s="55">
        <v>7115320</v>
      </c>
      <c r="B37" s="48" t="s">
        <v>72</v>
      </c>
      <c r="C37" s="48" t="s">
        <v>426</v>
      </c>
      <c r="D37" s="77">
        <v>5</v>
      </c>
      <c r="E37" s="77">
        <v>500</v>
      </c>
      <c r="F37" s="77" t="s">
        <v>8</v>
      </c>
      <c r="G37" s="77">
        <v>-50</v>
      </c>
      <c r="H37" s="77" t="s">
        <v>5</v>
      </c>
      <c r="I37" s="48" t="s">
        <v>250</v>
      </c>
      <c r="J37" s="86"/>
      <c r="K37" s="86"/>
      <c r="L37" s="143" t="s">
        <v>275</v>
      </c>
    </row>
    <row r="38" spans="1:12" ht="13.5" thickBot="1">
      <c r="A38" s="56">
        <v>7115353</v>
      </c>
      <c r="B38" s="57" t="s">
        <v>886</v>
      </c>
      <c r="C38" s="57" t="s">
        <v>50</v>
      </c>
      <c r="D38" s="75">
        <v>5</v>
      </c>
      <c r="E38" s="75">
        <v>500</v>
      </c>
      <c r="F38" s="75" t="s">
        <v>35</v>
      </c>
      <c r="G38" s="75">
        <v>-70</v>
      </c>
      <c r="H38" s="75" t="s">
        <v>5</v>
      </c>
      <c r="I38" s="57" t="s">
        <v>250</v>
      </c>
      <c r="J38" s="102"/>
      <c r="K38" s="102"/>
      <c r="L38" s="62" t="s">
        <v>275</v>
      </c>
    </row>
    <row r="39" ht="13.5" thickBot="1"/>
    <row r="40" spans="1:12" s="104" customFormat="1" ht="13.5" thickBot="1">
      <c r="A40" s="107"/>
      <c r="C40" s="98"/>
      <c r="D40" s="98"/>
      <c r="E40" s="103"/>
      <c r="F40" s="103"/>
      <c r="G40" s="103"/>
      <c r="H40" s="103"/>
      <c r="I40" s="134" t="s">
        <v>149</v>
      </c>
      <c r="J40" s="135"/>
      <c r="K40" s="103"/>
      <c r="L40" s="103"/>
    </row>
    <row r="41" spans="1:12" s="104" customFormat="1" ht="13.5" thickBot="1">
      <c r="A41" s="103"/>
      <c r="C41" s="98"/>
      <c r="D41" s="98"/>
      <c r="E41" s="103"/>
      <c r="F41" s="103"/>
      <c r="G41" s="103"/>
      <c r="H41" s="103"/>
      <c r="I41" s="21"/>
      <c r="J41" s="136"/>
      <c r="K41" s="103"/>
      <c r="L41" s="103"/>
    </row>
    <row r="42" spans="1:12" s="104" customFormat="1" ht="13.5" thickBot="1">
      <c r="A42" s="103"/>
      <c r="C42" s="98"/>
      <c r="D42" s="98"/>
      <c r="E42" s="103"/>
      <c r="F42" s="103"/>
      <c r="G42" s="103"/>
      <c r="H42" s="103"/>
      <c r="I42" s="134" t="s">
        <v>277</v>
      </c>
      <c r="J42" s="135">
        <v>0</v>
      </c>
      <c r="K42" s="103"/>
      <c r="L42" s="103"/>
    </row>
    <row r="43" spans="9:10" ht="13.5" thickBot="1">
      <c r="I43" s="21"/>
      <c r="J43" s="136"/>
    </row>
    <row r="44" spans="9:10" ht="13.5" thickBot="1">
      <c r="I44" s="134" t="s">
        <v>150</v>
      </c>
      <c r="J44" s="137">
        <f>(J40-J42)*6</f>
        <v>0</v>
      </c>
    </row>
  </sheetData>
  <mergeCells count="7">
    <mergeCell ref="A19:I19"/>
    <mergeCell ref="A12:I12"/>
    <mergeCell ref="J1:K1"/>
    <mergeCell ref="A3:I3"/>
    <mergeCell ref="A6:I6"/>
    <mergeCell ref="A9:I9"/>
    <mergeCell ref="A15:I15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>
    <tabColor indexed="11"/>
    <pageSetUpPr fitToPage="1"/>
  </sheetPr>
  <dimension ref="A1:L25"/>
  <sheetViews>
    <sheetView tabSelected="1" workbookViewId="0" topLeftCell="A1">
      <selection activeCell="J25" sqref="J25"/>
    </sheetView>
  </sheetViews>
  <sheetFormatPr defaultColWidth="11.421875" defaultRowHeight="12.75"/>
  <cols>
    <col min="2" max="2" width="15.00390625" style="0" customWidth="1"/>
    <col min="4" max="4" width="3.8515625" style="0" customWidth="1"/>
    <col min="5" max="5" width="7.57421875" style="0" customWidth="1"/>
    <col min="6" max="6" width="4.57421875" style="0" customWidth="1"/>
    <col min="7" max="7" width="4.00390625" style="0" customWidth="1"/>
    <col min="8" max="8" width="6.8515625" style="0" customWidth="1"/>
    <col min="9" max="9" width="17.140625" style="0" customWidth="1"/>
    <col min="10" max="10" width="6.140625" style="0" customWidth="1"/>
    <col min="11" max="11" width="6.00390625" style="0" customWidth="1"/>
    <col min="12" max="12" width="10.42187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1" customFormat="1" ht="15.75" customHeight="1">
      <c r="A3" s="7"/>
      <c r="B3" s="8"/>
      <c r="C3" s="8"/>
      <c r="D3" s="9"/>
      <c r="E3" s="9"/>
      <c r="F3" s="9"/>
      <c r="G3" s="10"/>
      <c r="H3" s="11"/>
      <c r="I3" s="12"/>
      <c r="J3" s="13"/>
      <c r="K3" s="9"/>
      <c r="L3" s="20"/>
    </row>
    <row r="4" spans="1:12" s="23" customFormat="1" ht="11.25" customHeight="1" thickBot="1">
      <c r="A4" s="204" t="s">
        <v>144</v>
      </c>
      <c r="B4" s="204"/>
      <c r="C4" s="204"/>
      <c r="D4" s="204"/>
      <c r="E4" s="204"/>
      <c r="F4" s="204"/>
      <c r="G4" s="204"/>
      <c r="H4" s="204"/>
      <c r="I4" s="204"/>
      <c r="J4" s="24"/>
      <c r="K4" s="25"/>
      <c r="L4" s="22"/>
    </row>
    <row r="5" spans="1:12" s="23" customFormat="1" ht="11.25" customHeight="1">
      <c r="A5" s="155">
        <v>718428</v>
      </c>
      <c r="B5" s="54" t="s">
        <v>679</v>
      </c>
      <c r="C5" s="54" t="s">
        <v>680</v>
      </c>
      <c r="D5" s="156">
        <v>5</v>
      </c>
      <c r="E5" s="156">
        <v>570</v>
      </c>
      <c r="F5" s="156" t="s">
        <v>4</v>
      </c>
      <c r="G5" s="156">
        <v>-40</v>
      </c>
      <c r="H5" s="156" t="s">
        <v>22</v>
      </c>
      <c r="I5" s="54" t="s">
        <v>278</v>
      </c>
      <c r="J5" s="54"/>
      <c r="K5" s="69"/>
      <c r="L5" s="113" t="s">
        <v>275</v>
      </c>
    </row>
    <row r="6" spans="1:12" s="23" customFormat="1" ht="11.25" customHeight="1">
      <c r="A6" s="55">
        <v>2112292</v>
      </c>
      <c r="B6" s="48" t="s">
        <v>279</v>
      </c>
      <c r="C6" s="48" t="s">
        <v>280</v>
      </c>
      <c r="D6" s="77">
        <v>5</v>
      </c>
      <c r="E6" s="77">
        <v>532</v>
      </c>
      <c r="F6" s="77" t="s">
        <v>4</v>
      </c>
      <c r="G6" s="77">
        <v>-40</v>
      </c>
      <c r="H6" s="77" t="s">
        <v>22</v>
      </c>
      <c r="I6" s="48" t="s">
        <v>278</v>
      </c>
      <c r="J6" s="48"/>
      <c r="K6" s="70"/>
      <c r="L6" s="123" t="s">
        <v>275</v>
      </c>
    </row>
    <row r="7" spans="1:12" s="23" customFormat="1" ht="11.25" customHeight="1">
      <c r="A7" s="55">
        <v>2114578</v>
      </c>
      <c r="B7" s="48" t="s">
        <v>399</v>
      </c>
      <c r="C7" s="48" t="s">
        <v>677</v>
      </c>
      <c r="D7" s="77">
        <v>5</v>
      </c>
      <c r="E7" s="77">
        <v>524</v>
      </c>
      <c r="F7" s="77" t="s">
        <v>307</v>
      </c>
      <c r="G7" s="77">
        <v>-13</v>
      </c>
      <c r="H7" s="77" t="s">
        <v>22</v>
      </c>
      <c r="I7" s="48" t="s">
        <v>278</v>
      </c>
      <c r="J7" s="48"/>
      <c r="K7" s="70"/>
      <c r="L7" s="123" t="s">
        <v>276</v>
      </c>
    </row>
    <row r="8" spans="1:12" ht="13.5" thickBot="1">
      <c r="A8" s="56">
        <v>2111549</v>
      </c>
      <c r="B8" s="57" t="s">
        <v>232</v>
      </c>
      <c r="C8" s="57" t="s">
        <v>678</v>
      </c>
      <c r="D8" s="75">
        <v>5</v>
      </c>
      <c r="E8" s="75">
        <v>500</v>
      </c>
      <c r="F8" s="75" t="s">
        <v>58</v>
      </c>
      <c r="G8" s="75">
        <v>-14</v>
      </c>
      <c r="H8" s="75" t="s">
        <v>22</v>
      </c>
      <c r="I8" s="57" t="s">
        <v>278</v>
      </c>
      <c r="J8" s="57"/>
      <c r="K8" s="76"/>
      <c r="L8" s="114" t="s">
        <v>275</v>
      </c>
    </row>
    <row r="9" spans="1:12" s="21" customFormat="1" ht="15.75" customHeight="1">
      <c r="A9" s="7"/>
      <c r="B9" s="8"/>
      <c r="C9" s="8"/>
      <c r="D9" s="9"/>
      <c r="E9" s="9"/>
      <c r="F9" s="9"/>
      <c r="G9" s="10"/>
      <c r="H9" s="11"/>
      <c r="I9" s="12"/>
      <c r="J9" s="13"/>
      <c r="K9" s="9"/>
      <c r="L9" s="20"/>
    </row>
    <row r="10" spans="1:12" s="23" customFormat="1" ht="11.25" customHeight="1" thickBot="1">
      <c r="A10" s="204" t="s">
        <v>146</v>
      </c>
      <c r="B10" s="204"/>
      <c r="C10" s="204"/>
      <c r="D10" s="204"/>
      <c r="E10" s="204"/>
      <c r="F10" s="204"/>
      <c r="G10" s="204"/>
      <c r="H10" s="204"/>
      <c r="I10" s="204"/>
      <c r="J10" s="24"/>
      <c r="K10" s="25"/>
      <c r="L10" s="22"/>
    </row>
    <row r="11" spans="1:12" ht="12.75">
      <c r="A11" s="155">
        <v>716705</v>
      </c>
      <c r="B11" s="54" t="s">
        <v>232</v>
      </c>
      <c r="C11" s="54" t="s">
        <v>87</v>
      </c>
      <c r="D11" s="156">
        <v>8</v>
      </c>
      <c r="E11" s="156">
        <v>869</v>
      </c>
      <c r="F11" s="156" t="s">
        <v>8</v>
      </c>
      <c r="G11" s="156">
        <v>-50</v>
      </c>
      <c r="H11" s="156" t="s">
        <v>5</v>
      </c>
      <c r="I11" s="54" t="s">
        <v>278</v>
      </c>
      <c r="J11" s="74"/>
      <c r="K11" s="74"/>
      <c r="L11" s="115" t="s">
        <v>275</v>
      </c>
    </row>
    <row r="12" spans="1:12" ht="12.75">
      <c r="A12" s="55">
        <v>43638</v>
      </c>
      <c r="B12" s="48" t="s">
        <v>681</v>
      </c>
      <c r="C12" s="48" t="s">
        <v>16</v>
      </c>
      <c r="D12" s="77">
        <v>8</v>
      </c>
      <c r="E12" s="77">
        <v>858</v>
      </c>
      <c r="F12" s="77" t="s">
        <v>8</v>
      </c>
      <c r="G12" s="77">
        <v>-50</v>
      </c>
      <c r="H12" s="77" t="s">
        <v>5</v>
      </c>
      <c r="I12" s="48" t="s">
        <v>278</v>
      </c>
      <c r="J12" s="78"/>
      <c r="K12" s="78"/>
      <c r="L12" s="116" t="s">
        <v>276</v>
      </c>
    </row>
    <row r="13" spans="1:12" ht="12.75">
      <c r="A13" s="55">
        <v>756953</v>
      </c>
      <c r="B13" s="48" t="s">
        <v>225</v>
      </c>
      <c r="C13" s="48" t="s">
        <v>63</v>
      </c>
      <c r="D13" s="77">
        <v>7</v>
      </c>
      <c r="E13" s="77">
        <v>728</v>
      </c>
      <c r="F13" s="77" t="s">
        <v>259</v>
      </c>
      <c r="G13" s="77">
        <v>-80</v>
      </c>
      <c r="H13" s="77" t="s">
        <v>5</v>
      </c>
      <c r="I13" s="48" t="s">
        <v>278</v>
      </c>
      <c r="J13" s="78"/>
      <c r="K13" s="78"/>
      <c r="L13" s="59" t="s">
        <v>276</v>
      </c>
    </row>
    <row r="14" spans="1:12" ht="12.75">
      <c r="A14" s="55">
        <v>215749</v>
      </c>
      <c r="B14" s="48" t="s">
        <v>257</v>
      </c>
      <c r="C14" s="48" t="s">
        <v>48</v>
      </c>
      <c r="D14" s="77">
        <v>6</v>
      </c>
      <c r="E14" s="77">
        <v>650</v>
      </c>
      <c r="F14" s="77" t="s">
        <v>35</v>
      </c>
      <c r="G14" s="77">
        <v>-70</v>
      </c>
      <c r="H14" s="77" t="s">
        <v>5</v>
      </c>
      <c r="I14" s="48" t="s">
        <v>278</v>
      </c>
      <c r="J14" s="78"/>
      <c r="K14" s="78"/>
      <c r="L14" s="59" t="s">
        <v>275</v>
      </c>
    </row>
    <row r="15" spans="1:12" ht="12.75">
      <c r="A15" s="55">
        <v>7114682</v>
      </c>
      <c r="B15" s="48" t="s">
        <v>399</v>
      </c>
      <c r="C15" s="48" t="s">
        <v>400</v>
      </c>
      <c r="D15" s="77">
        <v>6</v>
      </c>
      <c r="E15" s="77">
        <v>605</v>
      </c>
      <c r="F15" s="77" t="s">
        <v>44</v>
      </c>
      <c r="G15" s="77">
        <v>-17</v>
      </c>
      <c r="H15" s="77" t="s">
        <v>5</v>
      </c>
      <c r="I15" s="48" t="s">
        <v>278</v>
      </c>
      <c r="J15" s="78"/>
      <c r="K15" s="78"/>
      <c r="L15" s="116" t="s">
        <v>276</v>
      </c>
    </row>
    <row r="16" spans="1:12" ht="12.75">
      <c r="A16" s="55">
        <v>218678</v>
      </c>
      <c r="B16" s="48" t="s">
        <v>258</v>
      </c>
      <c r="C16" s="48" t="s">
        <v>59</v>
      </c>
      <c r="D16" s="77">
        <v>5</v>
      </c>
      <c r="E16" s="77">
        <v>575</v>
      </c>
      <c r="F16" s="77" t="s">
        <v>4</v>
      </c>
      <c r="G16" s="77">
        <v>-40</v>
      </c>
      <c r="H16" s="77" t="s">
        <v>5</v>
      </c>
      <c r="I16" s="48" t="s">
        <v>278</v>
      </c>
      <c r="J16" s="78"/>
      <c r="K16" s="78"/>
      <c r="L16" s="116" t="s">
        <v>276</v>
      </c>
    </row>
    <row r="17" spans="1:12" ht="12.75">
      <c r="A17" s="55">
        <v>2112801</v>
      </c>
      <c r="B17" s="48" t="s">
        <v>684</v>
      </c>
      <c r="C17" s="48" t="s">
        <v>109</v>
      </c>
      <c r="D17" s="77">
        <v>5</v>
      </c>
      <c r="E17" s="77">
        <v>500</v>
      </c>
      <c r="F17" s="77" t="s">
        <v>58</v>
      </c>
      <c r="G17" s="77">
        <v>-14</v>
      </c>
      <c r="H17" s="77" t="s">
        <v>5</v>
      </c>
      <c r="I17" s="48" t="s">
        <v>278</v>
      </c>
      <c r="J17" s="78"/>
      <c r="K17" s="78"/>
      <c r="L17" s="116" t="s">
        <v>276</v>
      </c>
    </row>
    <row r="18" spans="1:12" ht="12.75">
      <c r="A18" s="55">
        <v>2114579</v>
      </c>
      <c r="B18" s="48" t="s">
        <v>682</v>
      </c>
      <c r="C18" s="48" t="s">
        <v>683</v>
      </c>
      <c r="D18" s="77">
        <v>5</v>
      </c>
      <c r="E18" s="77">
        <v>500</v>
      </c>
      <c r="F18" s="77" t="s">
        <v>56</v>
      </c>
      <c r="G18" s="77">
        <v>-15</v>
      </c>
      <c r="H18" s="77" t="s">
        <v>5</v>
      </c>
      <c r="I18" s="48" t="s">
        <v>278</v>
      </c>
      <c r="J18" s="78"/>
      <c r="K18" s="78"/>
      <c r="L18" s="116" t="s">
        <v>276</v>
      </c>
    </row>
    <row r="19" spans="1:12" ht="13.5" thickBot="1">
      <c r="A19" s="56">
        <v>2115291</v>
      </c>
      <c r="B19" s="57" t="s">
        <v>399</v>
      </c>
      <c r="C19" s="57" t="s">
        <v>688</v>
      </c>
      <c r="D19" s="75">
        <v>5</v>
      </c>
      <c r="E19" s="75">
        <v>500</v>
      </c>
      <c r="F19" s="75" t="s">
        <v>8</v>
      </c>
      <c r="G19" s="75">
        <v>-50</v>
      </c>
      <c r="H19" s="75" t="s">
        <v>5</v>
      </c>
      <c r="I19" s="57" t="s">
        <v>278</v>
      </c>
      <c r="J19" s="76"/>
      <c r="K19" s="76"/>
      <c r="L19" s="64" t="s">
        <v>275</v>
      </c>
    </row>
    <row r="20" spans="1:9" ht="13.5" thickBot="1">
      <c r="A20" s="49"/>
      <c r="B20" s="50"/>
      <c r="C20" s="50"/>
      <c r="D20" s="49"/>
      <c r="E20" s="49"/>
      <c r="F20" s="49"/>
      <c r="G20" s="49"/>
      <c r="H20" s="49"/>
      <c r="I20" s="50"/>
    </row>
    <row r="21" spans="1:10" ht="13.5" thickBot="1">
      <c r="A21" s="42"/>
      <c r="B21" s="40"/>
      <c r="C21" s="40"/>
      <c r="D21" s="42"/>
      <c r="E21" s="42"/>
      <c r="F21" s="42"/>
      <c r="G21" s="42"/>
      <c r="H21" s="42"/>
      <c r="I21" s="41" t="s">
        <v>149</v>
      </c>
      <c r="J21" s="94"/>
    </row>
    <row r="22" spans="1:10" ht="13.5" thickBot="1">
      <c r="A22" s="42"/>
      <c r="B22" s="40"/>
      <c r="C22" s="40"/>
      <c r="D22" s="42"/>
      <c r="E22" s="42"/>
      <c r="F22" s="42"/>
      <c r="G22" s="42"/>
      <c r="H22" s="42"/>
      <c r="I22" s="23"/>
      <c r="J22" s="44"/>
    </row>
    <row r="23" spans="1:12" s="40" customFormat="1" ht="13.5" thickBot="1">
      <c r="A23" s="39"/>
      <c r="C23"/>
      <c r="D23"/>
      <c r="E23" s="42"/>
      <c r="F23" s="42"/>
      <c r="G23" s="42"/>
      <c r="H23" s="42"/>
      <c r="I23" s="41" t="s">
        <v>277</v>
      </c>
      <c r="J23" s="94"/>
      <c r="K23" s="42"/>
      <c r="L23" s="87"/>
    </row>
    <row r="24" spans="1:12" s="40" customFormat="1" ht="13.5" thickBot="1">
      <c r="A24" s="42"/>
      <c r="C24"/>
      <c r="D24"/>
      <c r="E24" s="42"/>
      <c r="F24" s="42"/>
      <c r="G24" s="42"/>
      <c r="H24" s="42"/>
      <c r="I24" s="23"/>
      <c r="J24" s="44"/>
      <c r="K24" s="42"/>
      <c r="L24" s="87"/>
    </row>
    <row r="25" spans="1:12" s="40" customFormat="1" ht="13.5" thickBot="1">
      <c r="A25" s="42"/>
      <c r="C25"/>
      <c r="D25"/>
      <c r="E25" s="42"/>
      <c r="F25" s="42"/>
      <c r="G25" s="42"/>
      <c r="H25" s="42"/>
      <c r="I25" s="41" t="s">
        <v>150</v>
      </c>
      <c r="J25" s="96">
        <f>(J21-J23)*6</f>
        <v>0</v>
      </c>
      <c r="K25" s="42"/>
      <c r="L25" s="87"/>
    </row>
  </sheetData>
  <mergeCells count="3">
    <mergeCell ref="J1:K1"/>
    <mergeCell ref="A10:I10"/>
    <mergeCell ref="A4:I4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2">
    <tabColor indexed="11"/>
    <pageSetUpPr fitToPage="1"/>
  </sheetPr>
  <dimension ref="A1:O64"/>
  <sheetViews>
    <sheetView workbookViewId="0" topLeftCell="A33">
      <selection activeCell="N51" sqref="N51"/>
    </sheetView>
  </sheetViews>
  <sheetFormatPr defaultColWidth="11.421875" defaultRowHeight="12.75"/>
  <cols>
    <col min="1" max="1" width="9.00390625" style="98" customWidth="1"/>
    <col min="2" max="2" width="13.7109375" style="98" customWidth="1"/>
    <col min="3" max="3" width="11.421875" style="98" customWidth="1"/>
    <col min="4" max="4" width="5.421875" style="98" customWidth="1"/>
    <col min="5" max="5" width="5.7109375" style="98" customWidth="1"/>
    <col min="6" max="6" width="4.57421875" style="98" customWidth="1"/>
    <col min="7" max="7" width="4.140625" style="98" customWidth="1"/>
    <col min="8" max="8" width="3.57421875" style="98" customWidth="1"/>
    <col min="9" max="9" width="29.57421875" style="98" customWidth="1"/>
    <col min="10" max="10" width="7.421875" style="98" customWidth="1"/>
    <col min="11" max="11" width="6.00390625" style="98" customWidth="1"/>
    <col min="12" max="12" width="9.140625" style="98" customWidth="1"/>
    <col min="13" max="16384" width="11.421875" style="98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86" t="s">
        <v>274</v>
      </c>
    </row>
    <row r="2" spans="1:12" s="21" customFormat="1" ht="15.75" customHeight="1">
      <c r="A2" s="14"/>
      <c r="B2" s="15"/>
      <c r="C2" s="15"/>
      <c r="D2" s="16"/>
      <c r="E2" s="16"/>
      <c r="F2" s="16"/>
      <c r="G2" s="17"/>
      <c r="H2" s="18"/>
      <c r="I2" s="19"/>
      <c r="J2" s="6" t="s">
        <v>140</v>
      </c>
      <c r="K2" s="3" t="s">
        <v>141</v>
      </c>
      <c r="L2" s="20"/>
    </row>
    <row r="3" spans="1:12" s="21" customFormat="1" ht="15.75" customHeight="1" thickBot="1">
      <c r="A3" s="206" t="s">
        <v>142</v>
      </c>
      <c r="B3" s="206"/>
      <c r="C3" s="206"/>
      <c r="D3" s="206"/>
      <c r="E3" s="206"/>
      <c r="F3" s="206"/>
      <c r="G3" s="206"/>
      <c r="H3" s="206"/>
      <c r="I3" s="206"/>
      <c r="J3" s="13"/>
      <c r="K3" s="9"/>
      <c r="L3" s="20"/>
    </row>
    <row r="4" spans="1:12" s="21" customFormat="1" ht="15.75" customHeight="1" thickBot="1">
      <c r="A4" s="52">
        <v>7114344</v>
      </c>
      <c r="B4" s="53" t="s">
        <v>361</v>
      </c>
      <c r="C4" s="53" t="s">
        <v>362</v>
      </c>
      <c r="D4" s="79">
        <v>11</v>
      </c>
      <c r="E4" s="79">
        <v>1163</v>
      </c>
      <c r="F4" s="79" t="s">
        <v>56</v>
      </c>
      <c r="G4" s="79">
        <v>-15</v>
      </c>
      <c r="H4" s="79" t="s">
        <v>22</v>
      </c>
      <c r="I4" s="53" t="s">
        <v>900</v>
      </c>
      <c r="J4" s="165"/>
      <c r="K4" s="99"/>
      <c r="L4" s="128" t="s">
        <v>276</v>
      </c>
    </row>
    <row r="5" spans="1:12" s="21" customFormat="1" ht="15.75" customHeight="1">
      <c r="A5" s="11"/>
      <c r="B5" s="131"/>
      <c r="C5" s="131"/>
      <c r="D5" s="11"/>
      <c r="E5" s="11"/>
      <c r="F5" s="11"/>
      <c r="G5" s="11"/>
      <c r="H5" s="11"/>
      <c r="I5" s="131"/>
      <c r="J5" s="13"/>
      <c r="K5" s="9"/>
      <c r="L5" s="20"/>
    </row>
    <row r="6" spans="1:12" s="21" customFormat="1" ht="15.75" customHeight="1" thickBot="1">
      <c r="A6" s="206" t="s">
        <v>143</v>
      </c>
      <c r="B6" s="206"/>
      <c r="C6" s="206"/>
      <c r="D6" s="206"/>
      <c r="E6" s="206"/>
      <c r="F6" s="206"/>
      <c r="G6" s="206"/>
      <c r="H6" s="206"/>
      <c r="I6" s="206"/>
      <c r="J6" s="13"/>
      <c r="K6" s="9"/>
      <c r="L6" s="20"/>
    </row>
    <row r="7" spans="1:12" s="21" customFormat="1" ht="15.75" customHeight="1" thickBot="1">
      <c r="A7" s="52">
        <v>6920244</v>
      </c>
      <c r="B7" s="53" t="s">
        <v>402</v>
      </c>
      <c r="C7" s="53" t="s">
        <v>403</v>
      </c>
      <c r="D7" s="79">
        <v>6</v>
      </c>
      <c r="E7" s="79">
        <v>637</v>
      </c>
      <c r="F7" s="79" t="s">
        <v>4</v>
      </c>
      <c r="G7" s="79">
        <v>-40</v>
      </c>
      <c r="H7" s="79" t="s">
        <v>22</v>
      </c>
      <c r="I7" s="53" t="s">
        <v>900</v>
      </c>
      <c r="J7" s="165"/>
      <c r="K7" s="99"/>
      <c r="L7" s="128" t="s">
        <v>275</v>
      </c>
    </row>
    <row r="8" spans="1:12" ht="12.75">
      <c r="A8" s="11"/>
      <c r="B8" s="131"/>
      <c r="C8" s="131"/>
      <c r="D8" s="11"/>
      <c r="E8" s="11"/>
      <c r="F8" s="11"/>
      <c r="G8" s="11"/>
      <c r="H8" s="11"/>
      <c r="I8" s="131"/>
      <c r="J8" s="8"/>
      <c r="K8" s="8"/>
      <c r="L8" s="9"/>
    </row>
    <row r="9" spans="1:12" s="21" customFormat="1" ht="11.25" customHeight="1" thickBot="1">
      <c r="A9" s="206" t="s">
        <v>144</v>
      </c>
      <c r="B9" s="206"/>
      <c r="C9" s="206"/>
      <c r="D9" s="206"/>
      <c r="E9" s="206"/>
      <c r="F9" s="206"/>
      <c r="G9" s="206"/>
      <c r="H9" s="206"/>
      <c r="I9" s="206"/>
      <c r="J9" s="100"/>
      <c r="K9" s="9"/>
      <c r="L9" s="20"/>
    </row>
    <row r="10" spans="1:12" s="21" customFormat="1" ht="13.5" customHeight="1">
      <c r="A10" s="155">
        <v>7115331</v>
      </c>
      <c r="B10" s="54" t="s">
        <v>632</v>
      </c>
      <c r="C10" s="54" t="s">
        <v>633</v>
      </c>
      <c r="D10" s="156">
        <v>5</v>
      </c>
      <c r="E10" s="156">
        <v>500</v>
      </c>
      <c r="F10" s="156" t="s">
        <v>310</v>
      </c>
      <c r="G10" s="156">
        <v>-12</v>
      </c>
      <c r="H10" s="156" t="s">
        <v>22</v>
      </c>
      <c r="I10" s="54" t="s">
        <v>900</v>
      </c>
      <c r="J10" s="138"/>
      <c r="K10" s="124"/>
      <c r="L10" s="115" t="s">
        <v>276</v>
      </c>
    </row>
    <row r="11" spans="1:12" s="21" customFormat="1" ht="13.5" customHeight="1">
      <c r="A11" s="55">
        <v>7115575</v>
      </c>
      <c r="B11" s="48" t="s">
        <v>901</v>
      </c>
      <c r="C11" s="48" t="s">
        <v>902</v>
      </c>
      <c r="D11" s="77">
        <v>5</v>
      </c>
      <c r="E11" s="77">
        <v>500</v>
      </c>
      <c r="F11" s="77" t="s">
        <v>4</v>
      </c>
      <c r="G11" s="77">
        <v>-40</v>
      </c>
      <c r="H11" s="77" t="s">
        <v>22</v>
      </c>
      <c r="I11" s="48" t="s">
        <v>900</v>
      </c>
      <c r="J11" s="201"/>
      <c r="K11" s="202"/>
      <c r="L11" s="200" t="s">
        <v>275</v>
      </c>
    </row>
    <row r="12" spans="1:12" s="21" customFormat="1" ht="13.5" customHeight="1">
      <c r="A12" s="55">
        <v>7115597</v>
      </c>
      <c r="B12" s="48" t="s">
        <v>409</v>
      </c>
      <c r="C12" s="48" t="s">
        <v>903</v>
      </c>
      <c r="D12" s="77">
        <v>5</v>
      </c>
      <c r="E12" s="77">
        <v>500</v>
      </c>
      <c r="F12" s="77" t="s">
        <v>30</v>
      </c>
      <c r="G12" s="77">
        <v>-60</v>
      </c>
      <c r="H12" s="77" t="s">
        <v>22</v>
      </c>
      <c r="I12" s="48" t="s">
        <v>900</v>
      </c>
      <c r="J12" s="201"/>
      <c r="K12" s="202"/>
      <c r="L12" s="200" t="s">
        <v>275</v>
      </c>
    </row>
    <row r="13" spans="1:12" s="21" customFormat="1" ht="11.25" customHeight="1">
      <c r="A13" s="55">
        <v>7115284</v>
      </c>
      <c r="B13" s="48" t="s">
        <v>70</v>
      </c>
      <c r="C13" s="48" t="s">
        <v>634</v>
      </c>
      <c r="D13" s="77">
        <v>5</v>
      </c>
      <c r="E13" s="77">
        <v>500</v>
      </c>
      <c r="F13" s="77" t="s">
        <v>35</v>
      </c>
      <c r="G13" s="77">
        <v>-70</v>
      </c>
      <c r="H13" s="77" t="s">
        <v>22</v>
      </c>
      <c r="I13" s="48" t="s">
        <v>900</v>
      </c>
      <c r="J13" s="139"/>
      <c r="K13" s="3"/>
      <c r="L13" s="116" t="s">
        <v>275</v>
      </c>
    </row>
    <row r="14" spans="1:12" ht="13.5" thickBot="1">
      <c r="A14" s="56">
        <v>713286</v>
      </c>
      <c r="B14" s="57" t="s">
        <v>40</v>
      </c>
      <c r="C14" s="57" t="s">
        <v>360</v>
      </c>
      <c r="D14" s="75">
        <v>5</v>
      </c>
      <c r="E14" s="75">
        <v>500</v>
      </c>
      <c r="F14" s="75" t="s">
        <v>35</v>
      </c>
      <c r="G14" s="75">
        <v>-70</v>
      </c>
      <c r="H14" s="75" t="s">
        <v>22</v>
      </c>
      <c r="I14" s="57" t="s">
        <v>900</v>
      </c>
      <c r="J14" s="102"/>
      <c r="K14" s="102"/>
      <c r="L14" s="62" t="s">
        <v>275</v>
      </c>
    </row>
    <row r="15" spans="1:12" ht="12.75">
      <c r="A15" s="49"/>
      <c r="B15" s="50"/>
      <c r="C15" s="50"/>
      <c r="D15" s="49"/>
      <c r="E15" s="49"/>
      <c r="F15" s="49"/>
      <c r="G15" s="49"/>
      <c r="H15" s="49"/>
      <c r="I15" s="50"/>
      <c r="J15" s="8"/>
      <c r="K15" s="8"/>
      <c r="L15" s="9"/>
    </row>
    <row r="16" spans="1:12" s="21" customFormat="1" ht="11.25" customHeight="1" thickBot="1">
      <c r="A16" s="206" t="s">
        <v>153</v>
      </c>
      <c r="B16" s="206"/>
      <c r="C16" s="206"/>
      <c r="D16" s="206"/>
      <c r="E16" s="206"/>
      <c r="F16" s="206"/>
      <c r="G16" s="206"/>
      <c r="H16" s="206"/>
      <c r="I16" s="206"/>
      <c r="J16" s="100"/>
      <c r="K16" s="9"/>
      <c r="L16" s="20"/>
    </row>
    <row r="17" spans="1:12" s="21" customFormat="1" ht="11.25" customHeight="1" thickBot="1">
      <c r="A17" s="52">
        <v>713525</v>
      </c>
      <c r="B17" s="53" t="s">
        <v>363</v>
      </c>
      <c r="C17" s="53" t="s">
        <v>243</v>
      </c>
      <c r="D17" s="79">
        <v>15</v>
      </c>
      <c r="E17" s="79">
        <v>1517</v>
      </c>
      <c r="F17" s="79" t="s">
        <v>4</v>
      </c>
      <c r="G17" s="79">
        <v>-40</v>
      </c>
      <c r="H17" s="79" t="s">
        <v>5</v>
      </c>
      <c r="I17" s="53" t="s">
        <v>900</v>
      </c>
      <c r="J17" s="144"/>
      <c r="K17" s="99"/>
      <c r="L17" s="128" t="s">
        <v>275</v>
      </c>
    </row>
    <row r="18" spans="1:12" s="21" customFormat="1" ht="11.25" customHeight="1">
      <c r="A18" s="49"/>
      <c r="B18" s="50"/>
      <c r="C18" s="50"/>
      <c r="D18" s="49"/>
      <c r="E18" s="49"/>
      <c r="F18" s="49"/>
      <c r="G18" s="49"/>
      <c r="H18" s="49"/>
      <c r="I18" s="50"/>
      <c r="J18" s="100"/>
      <c r="K18" s="9"/>
      <c r="L18" s="10"/>
    </row>
    <row r="19" spans="1:12" s="21" customFormat="1" ht="11.25" customHeight="1" thickBot="1">
      <c r="A19" s="206" t="s">
        <v>152</v>
      </c>
      <c r="B19" s="206"/>
      <c r="C19" s="206"/>
      <c r="D19" s="206"/>
      <c r="E19" s="206"/>
      <c r="F19" s="206"/>
      <c r="G19" s="206"/>
      <c r="H19" s="206"/>
      <c r="I19" s="206"/>
      <c r="J19" s="100"/>
      <c r="K19" s="9"/>
      <c r="L19" s="20"/>
    </row>
    <row r="20" spans="1:12" s="21" customFormat="1" ht="11.25" customHeight="1" thickBot="1">
      <c r="A20" s="52">
        <v>7114332</v>
      </c>
      <c r="B20" s="53" t="s">
        <v>364</v>
      </c>
      <c r="C20" s="53" t="s">
        <v>539</v>
      </c>
      <c r="D20" s="79">
        <v>12</v>
      </c>
      <c r="E20" s="79">
        <v>1277</v>
      </c>
      <c r="F20" s="79" t="s">
        <v>307</v>
      </c>
      <c r="G20" s="79">
        <v>-13</v>
      </c>
      <c r="H20" s="79" t="s">
        <v>5</v>
      </c>
      <c r="I20" s="53" t="s">
        <v>900</v>
      </c>
      <c r="J20" s="144"/>
      <c r="K20" s="99"/>
      <c r="L20" s="128" t="s">
        <v>276</v>
      </c>
    </row>
    <row r="21" spans="1:12" s="21" customFormat="1" ht="11.25" customHeight="1">
      <c r="A21" s="49"/>
      <c r="B21" s="50"/>
      <c r="C21" s="50"/>
      <c r="D21" s="49"/>
      <c r="E21" s="49"/>
      <c r="F21" s="49"/>
      <c r="G21" s="49"/>
      <c r="H21" s="49"/>
      <c r="I21" s="50"/>
      <c r="J21" s="100"/>
      <c r="K21" s="9"/>
      <c r="L21" s="10"/>
    </row>
    <row r="22" spans="1:12" s="21" customFormat="1" ht="11.25" customHeight="1" thickBot="1">
      <c r="A22" s="206" t="s">
        <v>145</v>
      </c>
      <c r="B22" s="206"/>
      <c r="C22" s="206"/>
      <c r="D22" s="206"/>
      <c r="E22" s="206"/>
      <c r="F22" s="206"/>
      <c r="G22" s="206"/>
      <c r="H22" s="206"/>
      <c r="I22" s="206"/>
      <c r="J22" s="100"/>
      <c r="K22" s="9"/>
      <c r="L22" s="10"/>
    </row>
    <row r="23" spans="1:12" s="21" customFormat="1" ht="11.25" customHeight="1" thickBot="1">
      <c r="A23" s="52">
        <v>7114389</v>
      </c>
      <c r="B23" s="53" t="s">
        <v>407</v>
      </c>
      <c r="C23" s="53" t="s">
        <v>248</v>
      </c>
      <c r="D23" s="79">
        <v>10</v>
      </c>
      <c r="E23" s="79">
        <v>1076</v>
      </c>
      <c r="F23" s="79" t="s">
        <v>58</v>
      </c>
      <c r="G23" s="79">
        <v>-14</v>
      </c>
      <c r="H23" s="79" t="s">
        <v>5</v>
      </c>
      <c r="I23" s="53" t="s">
        <v>900</v>
      </c>
      <c r="J23" s="144"/>
      <c r="K23" s="99"/>
      <c r="L23" s="128" t="s">
        <v>276</v>
      </c>
    </row>
    <row r="24" spans="1:15" s="21" customFormat="1" ht="11.25" customHeight="1" thickBot="1">
      <c r="A24" s="206" t="s">
        <v>146</v>
      </c>
      <c r="B24" s="206"/>
      <c r="C24" s="206"/>
      <c r="D24" s="206"/>
      <c r="E24" s="206"/>
      <c r="F24" s="206"/>
      <c r="G24" s="206"/>
      <c r="H24" s="206"/>
      <c r="I24" s="206"/>
      <c r="J24" s="100"/>
      <c r="K24" s="9"/>
      <c r="L24" s="20"/>
      <c r="N24"/>
      <c r="O24"/>
    </row>
    <row r="25" spans="1:15" ht="12.75">
      <c r="A25" s="155">
        <v>7114333</v>
      </c>
      <c r="B25" s="54" t="s">
        <v>364</v>
      </c>
      <c r="C25" s="54" t="s">
        <v>62</v>
      </c>
      <c r="D25" s="156">
        <v>8</v>
      </c>
      <c r="E25" s="156">
        <v>879</v>
      </c>
      <c r="F25" s="156" t="s">
        <v>8</v>
      </c>
      <c r="G25" s="156">
        <v>-50</v>
      </c>
      <c r="H25" s="156" t="s">
        <v>5</v>
      </c>
      <c r="I25" s="54" t="s">
        <v>900</v>
      </c>
      <c r="J25" s="101"/>
      <c r="K25" s="101"/>
      <c r="L25" s="73" t="s">
        <v>275</v>
      </c>
      <c r="N25"/>
      <c r="O25"/>
    </row>
    <row r="26" spans="1:15" ht="12.75">
      <c r="A26" s="55">
        <v>7110726</v>
      </c>
      <c r="B26" s="48" t="s">
        <v>404</v>
      </c>
      <c r="C26" s="48" t="s">
        <v>270</v>
      </c>
      <c r="D26" s="77">
        <v>8</v>
      </c>
      <c r="E26" s="77">
        <v>842</v>
      </c>
      <c r="F26" s="77" t="s">
        <v>4</v>
      </c>
      <c r="G26" s="77">
        <v>-40</v>
      </c>
      <c r="H26" s="77" t="s">
        <v>5</v>
      </c>
      <c r="I26" s="48" t="s">
        <v>900</v>
      </c>
      <c r="J26" s="86"/>
      <c r="K26" s="86"/>
      <c r="L26" s="143" t="s">
        <v>275</v>
      </c>
      <c r="N26"/>
      <c r="O26"/>
    </row>
    <row r="27" spans="1:15" ht="12.75">
      <c r="A27" s="55">
        <v>713534</v>
      </c>
      <c r="B27" s="48" t="s">
        <v>179</v>
      </c>
      <c r="C27" s="48" t="s">
        <v>41</v>
      </c>
      <c r="D27" s="77">
        <v>7</v>
      </c>
      <c r="E27" s="77">
        <v>778</v>
      </c>
      <c r="F27" s="77" t="s">
        <v>35</v>
      </c>
      <c r="G27" s="77">
        <v>-70</v>
      </c>
      <c r="H27" s="77" t="s">
        <v>5</v>
      </c>
      <c r="I27" s="48" t="s">
        <v>900</v>
      </c>
      <c r="J27" s="86"/>
      <c r="K27" s="86"/>
      <c r="L27" s="143" t="s">
        <v>275</v>
      </c>
      <c r="N27"/>
      <c r="O27"/>
    </row>
    <row r="28" spans="1:15" ht="12.75">
      <c r="A28" s="55">
        <v>7114331</v>
      </c>
      <c r="B28" s="48" t="s">
        <v>365</v>
      </c>
      <c r="C28" s="48" t="s">
        <v>366</v>
      </c>
      <c r="D28" s="77">
        <v>7</v>
      </c>
      <c r="E28" s="77">
        <v>759</v>
      </c>
      <c r="F28" s="77" t="s">
        <v>31</v>
      </c>
      <c r="G28" s="77">
        <v>-18</v>
      </c>
      <c r="H28" s="77" t="s">
        <v>5</v>
      </c>
      <c r="I28" s="48" t="s">
        <v>900</v>
      </c>
      <c r="J28" s="86"/>
      <c r="K28" s="86"/>
      <c r="L28" s="143" t="s">
        <v>276</v>
      </c>
      <c r="N28"/>
      <c r="O28"/>
    </row>
    <row r="29" spans="1:15" ht="12.75">
      <c r="A29" s="55">
        <v>7115236</v>
      </c>
      <c r="B29" s="48" t="s">
        <v>638</v>
      </c>
      <c r="C29" s="48" t="s">
        <v>400</v>
      </c>
      <c r="D29" s="77">
        <v>7</v>
      </c>
      <c r="E29" s="77">
        <v>706</v>
      </c>
      <c r="F29" s="77" t="s">
        <v>58</v>
      </c>
      <c r="G29" s="77">
        <v>-14</v>
      </c>
      <c r="H29" s="77" t="s">
        <v>5</v>
      </c>
      <c r="I29" s="48" t="s">
        <v>900</v>
      </c>
      <c r="J29" s="86"/>
      <c r="K29" s="86"/>
      <c r="L29" s="143" t="s">
        <v>276</v>
      </c>
      <c r="N29"/>
      <c r="O29"/>
    </row>
    <row r="30" spans="1:15" ht="12.75">
      <c r="A30" s="55">
        <v>7114948</v>
      </c>
      <c r="B30" s="48" t="s">
        <v>636</v>
      </c>
      <c r="C30" s="48" t="s">
        <v>637</v>
      </c>
      <c r="D30" s="77">
        <v>6</v>
      </c>
      <c r="E30" s="77">
        <v>694</v>
      </c>
      <c r="F30" s="77" t="s">
        <v>32</v>
      </c>
      <c r="G30" s="77">
        <v>-16</v>
      </c>
      <c r="H30" s="77" t="s">
        <v>5</v>
      </c>
      <c r="I30" s="48" t="s">
        <v>900</v>
      </c>
      <c r="J30" s="86"/>
      <c r="K30" s="86"/>
      <c r="L30" s="143" t="s">
        <v>276</v>
      </c>
      <c r="N30"/>
      <c r="O30"/>
    </row>
    <row r="31" spans="1:15" ht="12.75">
      <c r="A31" s="55">
        <v>7114751</v>
      </c>
      <c r="B31" s="48" t="s">
        <v>410</v>
      </c>
      <c r="C31" s="48" t="s">
        <v>95</v>
      </c>
      <c r="D31" s="77">
        <v>6</v>
      </c>
      <c r="E31" s="77">
        <v>661</v>
      </c>
      <c r="F31" s="77" t="s">
        <v>30</v>
      </c>
      <c r="G31" s="77">
        <v>-60</v>
      </c>
      <c r="H31" s="77" t="s">
        <v>5</v>
      </c>
      <c r="I31" s="48" t="s">
        <v>900</v>
      </c>
      <c r="J31" s="86"/>
      <c r="K31" s="86"/>
      <c r="L31" s="143" t="s">
        <v>275</v>
      </c>
      <c r="N31"/>
      <c r="O31"/>
    </row>
    <row r="32" spans="1:15" ht="12.75">
      <c r="A32" s="55">
        <v>7115119</v>
      </c>
      <c r="B32" s="48" t="s">
        <v>204</v>
      </c>
      <c r="C32" s="48" t="s">
        <v>345</v>
      </c>
      <c r="D32" s="77">
        <v>6</v>
      </c>
      <c r="E32" s="77">
        <v>610</v>
      </c>
      <c r="F32" s="77" t="s">
        <v>56</v>
      </c>
      <c r="G32" s="77">
        <v>-15</v>
      </c>
      <c r="H32" s="77" t="s">
        <v>5</v>
      </c>
      <c r="I32" s="48" t="s">
        <v>900</v>
      </c>
      <c r="J32" s="86"/>
      <c r="K32" s="86"/>
      <c r="L32" s="143" t="s">
        <v>276</v>
      </c>
      <c r="N32"/>
      <c r="O32"/>
    </row>
    <row r="33" spans="1:15" ht="12.75">
      <c r="A33" s="55">
        <v>7114498</v>
      </c>
      <c r="B33" s="48" t="s">
        <v>406</v>
      </c>
      <c r="C33" s="48" t="s">
        <v>118</v>
      </c>
      <c r="D33" s="77">
        <v>5</v>
      </c>
      <c r="E33" s="77">
        <v>561</v>
      </c>
      <c r="F33" s="77" t="s">
        <v>30</v>
      </c>
      <c r="G33" s="77">
        <v>-60</v>
      </c>
      <c r="H33" s="77" t="s">
        <v>5</v>
      </c>
      <c r="I33" s="48" t="s">
        <v>900</v>
      </c>
      <c r="J33" s="86"/>
      <c r="K33" s="86"/>
      <c r="L33" s="143" t="s">
        <v>275</v>
      </c>
      <c r="N33"/>
      <c r="O33"/>
    </row>
    <row r="34" spans="1:15" ht="12.75">
      <c r="A34" s="55">
        <v>7114491</v>
      </c>
      <c r="B34" s="48" t="s">
        <v>405</v>
      </c>
      <c r="C34" s="48" t="s">
        <v>16</v>
      </c>
      <c r="D34" s="77">
        <v>5</v>
      </c>
      <c r="E34" s="77">
        <v>519</v>
      </c>
      <c r="F34" s="77" t="s">
        <v>8</v>
      </c>
      <c r="G34" s="77">
        <v>-50</v>
      </c>
      <c r="H34" s="77" t="s">
        <v>5</v>
      </c>
      <c r="I34" s="48" t="s">
        <v>900</v>
      </c>
      <c r="J34" s="86"/>
      <c r="K34" s="86"/>
      <c r="L34" s="143" t="s">
        <v>275</v>
      </c>
      <c r="N34"/>
      <c r="O34"/>
    </row>
    <row r="35" spans="1:15" ht="12.75">
      <c r="A35" s="55">
        <v>7114915</v>
      </c>
      <c r="B35" s="48" t="s">
        <v>365</v>
      </c>
      <c r="C35" s="48" t="s">
        <v>54</v>
      </c>
      <c r="D35" s="77">
        <v>5</v>
      </c>
      <c r="E35" s="77">
        <v>504</v>
      </c>
      <c r="F35" s="77" t="s">
        <v>321</v>
      </c>
      <c r="G35" s="77">
        <v>-10</v>
      </c>
      <c r="H35" s="77" t="s">
        <v>5</v>
      </c>
      <c r="I35" s="48" t="s">
        <v>900</v>
      </c>
      <c r="J35" s="86"/>
      <c r="K35" s="86"/>
      <c r="L35" s="143" t="s">
        <v>275</v>
      </c>
      <c r="N35"/>
      <c r="O35"/>
    </row>
    <row r="36" spans="1:15" ht="12.75">
      <c r="A36" s="55">
        <v>7115333</v>
      </c>
      <c r="B36" s="48" t="s">
        <v>642</v>
      </c>
      <c r="C36" s="48" t="s">
        <v>904</v>
      </c>
      <c r="D36" s="77">
        <v>5</v>
      </c>
      <c r="E36" s="77">
        <v>500</v>
      </c>
      <c r="F36" s="77" t="s">
        <v>321</v>
      </c>
      <c r="G36" s="77">
        <v>-10</v>
      </c>
      <c r="H36" s="77" t="s">
        <v>5</v>
      </c>
      <c r="I36" s="48" t="s">
        <v>900</v>
      </c>
      <c r="J36" s="86"/>
      <c r="K36" s="86"/>
      <c r="L36" s="143" t="s">
        <v>275</v>
      </c>
      <c r="N36"/>
      <c r="O36"/>
    </row>
    <row r="37" spans="1:15" ht="12.75">
      <c r="A37" s="55">
        <v>7115536</v>
      </c>
      <c r="B37" s="48" t="s">
        <v>905</v>
      </c>
      <c r="C37" s="48" t="s">
        <v>906</v>
      </c>
      <c r="D37" s="77">
        <v>5</v>
      </c>
      <c r="E37" s="77">
        <v>500</v>
      </c>
      <c r="F37" s="77" t="s">
        <v>321</v>
      </c>
      <c r="G37" s="77">
        <v>-10</v>
      </c>
      <c r="H37" s="77" t="s">
        <v>5</v>
      </c>
      <c r="I37" s="48" t="s">
        <v>900</v>
      </c>
      <c r="J37" s="86"/>
      <c r="K37" s="86"/>
      <c r="L37" s="143" t="s">
        <v>275</v>
      </c>
      <c r="N37"/>
      <c r="O37"/>
    </row>
    <row r="38" spans="1:15" ht="12.75">
      <c r="A38" s="55">
        <v>7115650</v>
      </c>
      <c r="B38" s="48" t="s">
        <v>907</v>
      </c>
      <c r="C38" s="48" t="s">
        <v>777</v>
      </c>
      <c r="D38" s="77">
        <v>5</v>
      </c>
      <c r="E38" s="77">
        <v>500</v>
      </c>
      <c r="F38" s="77" t="s">
        <v>308</v>
      </c>
      <c r="G38" s="77">
        <v>-11</v>
      </c>
      <c r="H38" s="77" t="s">
        <v>5</v>
      </c>
      <c r="I38" s="48" t="s">
        <v>900</v>
      </c>
      <c r="J38" s="86"/>
      <c r="K38" s="86"/>
      <c r="L38" s="143" t="s">
        <v>275</v>
      </c>
      <c r="N38"/>
      <c r="O38"/>
    </row>
    <row r="39" spans="1:15" ht="12.75">
      <c r="A39" s="55">
        <v>7115291</v>
      </c>
      <c r="B39" s="48" t="s">
        <v>643</v>
      </c>
      <c r="C39" s="48" t="s">
        <v>539</v>
      </c>
      <c r="D39" s="77">
        <v>5</v>
      </c>
      <c r="E39" s="77">
        <v>500</v>
      </c>
      <c r="F39" s="77" t="s">
        <v>58</v>
      </c>
      <c r="G39" s="77">
        <v>-14</v>
      </c>
      <c r="H39" s="77" t="s">
        <v>5</v>
      </c>
      <c r="I39" s="48" t="s">
        <v>900</v>
      </c>
      <c r="J39" s="86"/>
      <c r="K39" s="86"/>
      <c r="L39" s="143" t="s">
        <v>276</v>
      </c>
      <c r="N39"/>
      <c r="O39"/>
    </row>
    <row r="40" spans="1:12" ht="12.75">
      <c r="A40" s="55">
        <v>7115289</v>
      </c>
      <c r="B40" s="48" t="s">
        <v>908</v>
      </c>
      <c r="C40" s="48" t="s">
        <v>909</v>
      </c>
      <c r="D40" s="77">
        <v>5</v>
      </c>
      <c r="E40" s="77">
        <v>500</v>
      </c>
      <c r="F40" s="77" t="s">
        <v>58</v>
      </c>
      <c r="G40" s="77">
        <v>-14</v>
      </c>
      <c r="H40" s="77" t="s">
        <v>5</v>
      </c>
      <c r="I40" s="48" t="s">
        <v>900</v>
      </c>
      <c r="J40" s="86"/>
      <c r="K40" s="86"/>
      <c r="L40" s="143" t="s">
        <v>276</v>
      </c>
    </row>
    <row r="41" spans="1:12" ht="12.75">
      <c r="A41" s="55">
        <v>7115598</v>
      </c>
      <c r="B41" s="48" t="s">
        <v>910</v>
      </c>
      <c r="C41" s="48" t="s">
        <v>437</v>
      </c>
      <c r="D41" s="77">
        <v>5</v>
      </c>
      <c r="E41" s="77">
        <v>500</v>
      </c>
      <c r="F41" s="77" t="s">
        <v>58</v>
      </c>
      <c r="G41" s="77">
        <v>-14</v>
      </c>
      <c r="H41" s="77" t="s">
        <v>5</v>
      </c>
      <c r="I41" s="48" t="s">
        <v>900</v>
      </c>
      <c r="J41" s="86"/>
      <c r="K41" s="86"/>
      <c r="L41" s="143" t="s">
        <v>275</v>
      </c>
    </row>
    <row r="42" spans="1:12" ht="12.75">
      <c r="A42" s="55">
        <v>7113461</v>
      </c>
      <c r="B42" s="48" t="s">
        <v>911</v>
      </c>
      <c r="C42" s="48" t="s">
        <v>912</v>
      </c>
      <c r="D42" s="77">
        <v>5</v>
      </c>
      <c r="E42" s="77">
        <v>500</v>
      </c>
      <c r="F42" s="77" t="s">
        <v>58</v>
      </c>
      <c r="G42" s="77">
        <v>-14</v>
      </c>
      <c r="H42" s="77" t="s">
        <v>5</v>
      </c>
      <c r="I42" s="48" t="s">
        <v>900</v>
      </c>
      <c r="J42" s="86"/>
      <c r="K42" s="86"/>
      <c r="L42" s="143" t="s">
        <v>275</v>
      </c>
    </row>
    <row r="43" spans="1:12" ht="12.75">
      <c r="A43" s="55">
        <v>7115334</v>
      </c>
      <c r="B43" s="48" t="s">
        <v>642</v>
      </c>
      <c r="C43" s="48" t="s">
        <v>408</v>
      </c>
      <c r="D43" s="77">
        <v>5</v>
      </c>
      <c r="E43" s="77">
        <v>500</v>
      </c>
      <c r="F43" s="77" t="s">
        <v>31</v>
      </c>
      <c r="G43" s="77">
        <v>-18</v>
      </c>
      <c r="H43" s="77" t="s">
        <v>5</v>
      </c>
      <c r="I43" s="48" t="s">
        <v>900</v>
      </c>
      <c r="J43" s="86"/>
      <c r="K43" s="86"/>
      <c r="L43" s="143" t="s">
        <v>275</v>
      </c>
    </row>
    <row r="44" spans="1:12" ht="12.75">
      <c r="A44" s="55">
        <v>7115060</v>
      </c>
      <c r="B44" s="48" t="s">
        <v>639</v>
      </c>
      <c r="C44" s="48" t="s">
        <v>640</v>
      </c>
      <c r="D44" s="77">
        <v>5</v>
      </c>
      <c r="E44" s="77">
        <v>500</v>
      </c>
      <c r="F44" s="77" t="s">
        <v>310</v>
      </c>
      <c r="G44" s="77">
        <v>-12</v>
      </c>
      <c r="H44" s="77" t="s">
        <v>5</v>
      </c>
      <c r="I44" s="48" t="s">
        <v>900</v>
      </c>
      <c r="J44" s="86"/>
      <c r="K44" s="86"/>
      <c r="L44" s="143" t="s">
        <v>275</v>
      </c>
    </row>
    <row r="45" spans="1:12" ht="12.75">
      <c r="A45" s="55">
        <v>7115533</v>
      </c>
      <c r="B45" s="48" t="s">
        <v>913</v>
      </c>
      <c r="C45" s="48" t="s">
        <v>914</v>
      </c>
      <c r="D45" s="77">
        <v>5</v>
      </c>
      <c r="E45" s="77">
        <v>500</v>
      </c>
      <c r="F45" s="77" t="s">
        <v>307</v>
      </c>
      <c r="G45" s="77">
        <v>-13</v>
      </c>
      <c r="H45" s="77" t="s">
        <v>5</v>
      </c>
      <c r="I45" s="48" t="s">
        <v>900</v>
      </c>
      <c r="J45" s="86"/>
      <c r="K45" s="86"/>
      <c r="L45" s="143" t="s">
        <v>275</v>
      </c>
    </row>
    <row r="46" spans="1:12" ht="12.75">
      <c r="A46" s="55">
        <v>7115387</v>
      </c>
      <c r="B46" s="48" t="s">
        <v>915</v>
      </c>
      <c r="C46" s="48" t="s">
        <v>417</v>
      </c>
      <c r="D46" s="77">
        <v>5</v>
      </c>
      <c r="E46" s="77">
        <v>500</v>
      </c>
      <c r="F46" s="77" t="s">
        <v>307</v>
      </c>
      <c r="G46" s="77">
        <v>-13</v>
      </c>
      <c r="H46" s="77" t="s">
        <v>5</v>
      </c>
      <c r="I46" s="48" t="s">
        <v>900</v>
      </c>
      <c r="J46" s="86"/>
      <c r="K46" s="86"/>
      <c r="L46" s="143" t="s">
        <v>275</v>
      </c>
    </row>
    <row r="47" spans="1:12" ht="12.75">
      <c r="A47" s="55">
        <v>7115534</v>
      </c>
      <c r="B47" s="48" t="s">
        <v>916</v>
      </c>
      <c r="C47" s="48" t="s">
        <v>269</v>
      </c>
      <c r="D47" s="77">
        <v>5</v>
      </c>
      <c r="E47" s="77">
        <v>500</v>
      </c>
      <c r="F47" s="77" t="s">
        <v>307</v>
      </c>
      <c r="G47" s="77">
        <v>-13</v>
      </c>
      <c r="H47" s="77" t="s">
        <v>5</v>
      </c>
      <c r="I47" s="48" t="s">
        <v>900</v>
      </c>
      <c r="J47" s="86"/>
      <c r="K47" s="86"/>
      <c r="L47" s="143" t="s">
        <v>275</v>
      </c>
    </row>
    <row r="48" spans="1:12" ht="12.75">
      <c r="A48" s="55">
        <v>7115586</v>
      </c>
      <c r="B48" s="48" t="s">
        <v>917</v>
      </c>
      <c r="C48" s="48" t="s">
        <v>514</v>
      </c>
      <c r="D48" s="77">
        <v>5</v>
      </c>
      <c r="E48" s="77">
        <v>500</v>
      </c>
      <c r="F48" s="77" t="s">
        <v>307</v>
      </c>
      <c r="G48" s="77">
        <v>-13</v>
      </c>
      <c r="H48" s="77" t="s">
        <v>5</v>
      </c>
      <c r="I48" s="48" t="s">
        <v>900</v>
      </c>
      <c r="J48" s="86"/>
      <c r="K48" s="86"/>
      <c r="L48" s="143" t="s">
        <v>275</v>
      </c>
    </row>
    <row r="49" spans="1:12" ht="12.75">
      <c r="A49" s="55">
        <v>7115535</v>
      </c>
      <c r="B49" s="48" t="s">
        <v>918</v>
      </c>
      <c r="C49" s="48" t="s">
        <v>919</v>
      </c>
      <c r="D49" s="77">
        <v>5</v>
      </c>
      <c r="E49" s="77">
        <v>500</v>
      </c>
      <c r="F49" s="77" t="s">
        <v>307</v>
      </c>
      <c r="G49" s="77">
        <v>-13</v>
      </c>
      <c r="H49" s="77" t="s">
        <v>5</v>
      </c>
      <c r="I49" s="48" t="s">
        <v>900</v>
      </c>
      <c r="J49" s="86"/>
      <c r="K49" s="86"/>
      <c r="L49" s="143" t="s">
        <v>275</v>
      </c>
    </row>
    <row r="50" spans="1:12" ht="12.75">
      <c r="A50" s="55">
        <v>7114868</v>
      </c>
      <c r="B50" s="48" t="s">
        <v>410</v>
      </c>
      <c r="C50" s="48" t="s">
        <v>342</v>
      </c>
      <c r="D50" s="77">
        <v>5</v>
      </c>
      <c r="E50" s="77">
        <v>500</v>
      </c>
      <c r="F50" s="77" t="s">
        <v>307</v>
      </c>
      <c r="G50" s="77">
        <v>-13</v>
      </c>
      <c r="H50" s="77" t="s">
        <v>5</v>
      </c>
      <c r="I50" s="48" t="s">
        <v>900</v>
      </c>
      <c r="J50" s="86"/>
      <c r="K50" s="86"/>
      <c r="L50" s="143" t="s">
        <v>275</v>
      </c>
    </row>
    <row r="51" spans="1:12" ht="12.75">
      <c r="A51" s="55">
        <v>7115577</v>
      </c>
      <c r="B51" s="48" t="s">
        <v>920</v>
      </c>
      <c r="C51" s="48" t="s">
        <v>906</v>
      </c>
      <c r="D51" s="77">
        <v>5</v>
      </c>
      <c r="E51" s="77">
        <v>500</v>
      </c>
      <c r="F51" s="77" t="s">
        <v>307</v>
      </c>
      <c r="G51" s="77">
        <v>-13</v>
      </c>
      <c r="H51" s="77" t="s">
        <v>5</v>
      </c>
      <c r="I51" s="48" t="s">
        <v>900</v>
      </c>
      <c r="J51" s="86"/>
      <c r="K51" s="86"/>
      <c r="L51" s="143" t="s">
        <v>275</v>
      </c>
    </row>
    <row r="52" spans="1:12" ht="12.75">
      <c r="A52" s="55">
        <v>7114648</v>
      </c>
      <c r="B52" s="48" t="s">
        <v>644</v>
      </c>
      <c r="C52" s="48" t="s">
        <v>90</v>
      </c>
      <c r="D52" s="77">
        <v>5</v>
      </c>
      <c r="E52" s="77">
        <v>500</v>
      </c>
      <c r="F52" s="77" t="s">
        <v>35</v>
      </c>
      <c r="G52" s="77">
        <v>-70</v>
      </c>
      <c r="H52" s="77" t="s">
        <v>5</v>
      </c>
      <c r="I52" s="48" t="s">
        <v>900</v>
      </c>
      <c r="J52" s="86"/>
      <c r="K52" s="86"/>
      <c r="L52" s="143" t="s">
        <v>275</v>
      </c>
    </row>
    <row r="53" spans="1:12" ht="12.75">
      <c r="A53" s="55">
        <v>7115698</v>
      </c>
      <c r="B53" s="48" t="s">
        <v>921</v>
      </c>
      <c r="C53" s="48" t="s">
        <v>922</v>
      </c>
      <c r="D53" s="77">
        <v>5</v>
      </c>
      <c r="E53" s="77">
        <v>500</v>
      </c>
      <c r="F53" s="77" t="s">
        <v>35</v>
      </c>
      <c r="G53" s="77">
        <v>-70</v>
      </c>
      <c r="H53" s="77" t="s">
        <v>5</v>
      </c>
      <c r="I53" s="48" t="s">
        <v>900</v>
      </c>
      <c r="J53" s="86"/>
      <c r="K53" s="86"/>
      <c r="L53" s="143" t="s">
        <v>275</v>
      </c>
    </row>
    <row r="54" spans="1:12" ht="12.75">
      <c r="A54" s="195">
        <v>7115290</v>
      </c>
      <c r="B54" s="196" t="s">
        <v>643</v>
      </c>
      <c r="C54" s="196" t="s">
        <v>798</v>
      </c>
      <c r="D54" s="195">
        <v>5</v>
      </c>
      <c r="E54" s="195">
        <v>500</v>
      </c>
      <c r="F54" s="195" t="s">
        <v>30</v>
      </c>
      <c r="G54" s="195">
        <v>-60</v>
      </c>
      <c r="H54" s="195" t="s">
        <v>5</v>
      </c>
      <c r="I54" s="196" t="s">
        <v>900</v>
      </c>
      <c r="J54" s="86"/>
      <c r="K54" s="86"/>
      <c r="L54" s="143" t="s">
        <v>275</v>
      </c>
    </row>
    <row r="55" spans="1:12" ht="12.75">
      <c r="A55" s="195">
        <v>111270</v>
      </c>
      <c r="B55" s="196" t="s">
        <v>933</v>
      </c>
      <c r="C55" s="196" t="s">
        <v>43</v>
      </c>
      <c r="D55" s="195">
        <v>5</v>
      </c>
      <c r="E55" s="195">
        <v>500</v>
      </c>
      <c r="F55" s="195" t="s">
        <v>35</v>
      </c>
      <c r="G55" s="195">
        <v>-70</v>
      </c>
      <c r="H55" s="195" t="s">
        <v>5</v>
      </c>
      <c r="I55" s="196" t="s">
        <v>900</v>
      </c>
      <c r="J55" s="86"/>
      <c r="K55" s="86"/>
      <c r="L55" s="143" t="s">
        <v>275</v>
      </c>
    </row>
    <row r="56" spans="1:12" ht="12.75">
      <c r="A56" s="55">
        <v>7114310</v>
      </c>
      <c r="B56" s="48" t="s">
        <v>367</v>
      </c>
      <c r="C56" s="48" t="s">
        <v>7</v>
      </c>
      <c r="D56" s="77">
        <v>5</v>
      </c>
      <c r="E56" s="77">
        <v>500</v>
      </c>
      <c r="F56" s="77" t="s">
        <v>35</v>
      </c>
      <c r="G56" s="77">
        <v>-70</v>
      </c>
      <c r="H56" s="77" t="s">
        <v>5</v>
      </c>
      <c r="I56" s="48" t="s">
        <v>900</v>
      </c>
      <c r="J56" s="86"/>
      <c r="K56" s="86"/>
      <c r="L56" s="143" t="s">
        <v>275</v>
      </c>
    </row>
    <row r="57" spans="1:12" ht="12.75">
      <c r="A57" s="55">
        <v>7115627</v>
      </c>
      <c r="B57" s="48" t="s">
        <v>923</v>
      </c>
      <c r="C57" s="48" t="s">
        <v>924</v>
      </c>
      <c r="D57" s="77">
        <v>5</v>
      </c>
      <c r="E57" s="77">
        <v>500</v>
      </c>
      <c r="F57" s="77" t="s">
        <v>35</v>
      </c>
      <c r="G57" s="77">
        <v>-70</v>
      </c>
      <c r="H57" s="77" t="s">
        <v>5</v>
      </c>
      <c r="I57" s="48" t="s">
        <v>900</v>
      </c>
      <c r="J57" s="86"/>
      <c r="K57" s="86"/>
      <c r="L57" s="143" t="s">
        <v>275</v>
      </c>
    </row>
    <row r="58" spans="1:12" ht="13.5" thickBot="1">
      <c r="A58" s="56">
        <v>7112518</v>
      </c>
      <c r="B58" s="57" t="s">
        <v>175</v>
      </c>
      <c r="C58" s="57" t="s">
        <v>50</v>
      </c>
      <c r="D58" s="75">
        <v>5</v>
      </c>
      <c r="E58" s="75">
        <v>500</v>
      </c>
      <c r="F58" s="75" t="s">
        <v>259</v>
      </c>
      <c r="G58" s="75">
        <v>-80</v>
      </c>
      <c r="H58" s="75" t="s">
        <v>5</v>
      </c>
      <c r="I58" s="57" t="s">
        <v>900</v>
      </c>
      <c r="J58" s="102"/>
      <c r="K58" s="102"/>
      <c r="L58" s="62" t="s">
        <v>275</v>
      </c>
    </row>
    <row r="59" ht="13.5" thickBot="1"/>
    <row r="60" spans="1:12" s="104" customFormat="1" ht="13.5" thickBot="1">
      <c r="A60" s="107"/>
      <c r="C60" s="98"/>
      <c r="D60" s="98"/>
      <c r="E60" s="103"/>
      <c r="F60" s="103"/>
      <c r="G60" s="103"/>
      <c r="H60" s="103"/>
      <c r="I60" s="134" t="s">
        <v>149</v>
      </c>
      <c r="J60" s="135"/>
      <c r="K60" s="103"/>
      <c r="L60" s="103"/>
    </row>
    <row r="61" spans="1:12" s="104" customFormat="1" ht="13.5" thickBot="1">
      <c r="A61" s="103"/>
      <c r="C61" s="98"/>
      <c r="D61" s="98"/>
      <c r="E61" s="103"/>
      <c r="F61" s="103"/>
      <c r="G61" s="103"/>
      <c r="H61" s="103"/>
      <c r="I61" s="21"/>
      <c r="J61" s="136"/>
      <c r="K61" s="103"/>
      <c r="L61" s="103"/>
    </row>
    <row r="62" spans="1:12" s="104" customFormat="1" ht="13.5" thickBot="1">
      <c r="A62" s="103"/>
      <c r="C62" s="98"/>
      <c r="D62" s="98"/>
      <c r="E62" s="103"/>
      <c r="F62" s="103"/>
      <c r="G62" s="103"/>
      <c r="H62" s="103"/>
      <c r="I62" s="134" t="s">
        <v>277</v>
      </c>
      <c r="J62" s="135"/>
      <c r="K62" s="103"/>
      <c r="L62" s="103"/>
    </row>
    <row r="63" spans="9:10" ht="13.5" thickBot="1">
      <c r="I63" s="21"/>
      <c r="J63" s="136"/>
    </row>
    <row r="64" spans="9:10" ht="13.5" thickBot="1">
      <c r="I64" s="134" t="s">
        <v>150</v>
      </c>
      <c r="J64" s="137">
        <f>(J60-J62)*6</f>
        <v>0</v>
      </c>
    </row>
  </sheetData>
  <mergeCells count="8">
    <mergeCell ref="A24:I24"/>
    <mergeCell ref="A16:I16"/>
    <mergeCell ref="J1:K1"/>
    <mergeCell ref="A9:I9"/>
    <mergeCell ref="A3:I3"/>
    <mergeCell ref="A6:I6"/>
    <mergeCell ref="A22:I22"/>
    <mergeCell ref="A19:I19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5">
    <tabColor indexed="11"/>
    <pageSetUpPr fitToPage="1"/>
  </sheetPr>
  <dimension ref="A1:L38"/>
  <sheetViews>
    <sheetView workbookViewId="0" topLeftCell="A1">
      <selection activeCell="N33" sqref="N33"/>
    </sheetView>
  </sheetViews>
  <sheetFormatPr defaultColWidth="11.421875" defaultRowHeight="12.75"/>
  <cols>
    <col min="1" max="1" width="10.140625" style="0" customWidth="1"/>
    <col min="2" max="2" width="14.140625" style="0" customWidth="1"/>
    <col min="4" max="4" width="3.7109375" style="0" customWidth="1"/>
    <col min="5" max="5" width="5.7109375" style="0" customWidth="1"/>
    <col min="6" max="6" width="3.7109375" style="0" customWidth="1"/>
    <col min="7" max="7" width="6.28125" style="0" customWidth="1"/>
    <col min="8" max="8" width="3.57421875" style="0" customWidth="1"/>
    <col min="9" max="9" width="23.00390625" style="0" customWidth="1"/>
    <col min="10" max="10" width="7.140625" style="0" customWidth="1"/>
    <col min="11" max="11" width="6.57421875" style="0" customWidth="1"/>
    <col min="12" max="12" width="8.851562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ht="12.75">
      <c r="A2" s="14"/>
      <c r="B2" s="15"/>
      <c r="C2" s="15"/>
      <c r="D2" s="16"/>
      <c r="E2" s="16"/>
      <c r="F2" s="16"/>
      <c r="G2" s="17"/>
      <c r="H2" s="18"/>
      <c r="I2" s="19"/>
      <c r="J2" s="6" t="s">
        <v>140</v>
      </c>
      <c r="K2" s="3" t="s">
        <v>141</v>
      </c>
      <c r="L2" s="20"/>
    </row>
    <row r="3" spans="1:11" ht="13.5" thickBot="1">
      <c r="A3" s="204" t="s">
        <v>144</v>
      </c>
      <c r="B3" s="204"/>
      <c r="C3" s="204"/>
      <c r="D3" s="204"/>
      <c r="E3" s="204"/>
      <c r="F3" s="204"/>
      <c r="G3" s="204"/>
      <c r="H3" s="204"/>
      <c r="I3" s="204"/>
      <c r="J3" s="38"/>
      <c r="K3" s="38"/>
    </row>
    <row r="4" spans="1:12" ht="12.75">
      <c r="A4" s="155">
        <v>7112985</v>
      </c>
      <c r="B4" s="54" t="s">
        <v>184</v>
      </c>
      <c r="C4" s="54" t="s">
        <v>311</v>
      </c>
      <c r="D4" s="156">
        <v>5</v>
      </c>
      <c r="E4" s="156">
        <v>526</v>
      </c>
      <c r="F4" s="156" t="s">
        <v>32</v>
      </c>
      <c r="G4" s="156">
        <v>-16</v>
      </c>
      <c r="H4" s="156" t="s">
        <v>22</v>
      </c>
      <c r="I4" s="54" t="s">
        <v>517</v>
      </c>
      <c r="J4" s="74"/>
      <c r="K4" s="74"/>
      <c r="L4" s="47" t="s">
        <v>276</v>
      </c>
    </row>
    <row r="5" spans="1:12" ht="12.75">
      <c r="A5" s="55">
        <v>7115199</v>
      </c>
      <c r="B5" s="48" t="s">
        <v>522</v>
      </c>
      <c r="C5" s="48" t="s">
        <v>925</v>
      </c>
      <c r="D5" s="77">
        <v>5</v>
      </c>
      <c r="E5" s="77">
        <v>500</v>
      </c>
      <c r="F5" s="77" t="s">
        <v>308</v>
      </c>
      <c r="G5" s="77">
        <v>-11</v>
      </c>
      <c r="H5" s="77" t="s">
        <v>22</v>
      </c>
      <c r="I5" s="48" t="s">
        <v>517</v>
      </c>
      <c r="J5" s="176"/>
      <c r="K5" s="176"/>
      <c r="L5" s="177" t="s">
        <v>275</v>
      </c>
    </row>
    <row r="6" spans="1:12" ht="13.5" thickBot="1">
      <c r="A6" s="56">
        <v>7115081</v>
      </c>
      <c r="B6" s="57" t="s">
        <v>241</v>
      </c>
      <c r="C6" s="57" t="s">
        <v>289</v>
      </c>
      <c r="D6" s="75">
        <v>5</v>
      </c>
      <c r="E6" s="75">
        <v>500</v>
      </c>
      <c r="F6" s="75" t="s">
        <v>8</v>
      </c>
      <c r="G6" s="75">
        <v>-50</v>
      </c>
      <c r="H6" s="75" t="s">
        <v>22</v>
      </c>
      <c r="I6" s="57" t="s">
        <v>517</v>
      </c>
      <c r="J6" s="76"/>
      <c r="K6" s="76"/>
      <c r="L6" s="64" t="s">
        <v>275</v>
      </c>
    </row>
    <row r="8" spans="1:12" s="23" customFormat="1" ht="11.25" customHeight="1" thickBot="1">
      <c r="A8" s="204" t="s">
        <v>152</v>
      </c>
      <c r="B8" s="204"/>
      <c r="C8" s="204"/>
      <c r="D8" s="204"/>
      <c r="E8" s="204"/>
      <c r="F8" s="204"/>
      <c r="G8" s="204"/>
      <c r="H8" s="204"/>
      <c r="I8" s="204"/>
      <c r="J8" s="24"/>
      <c r="K8" s="25"/>
      <c r="L8" s="22"/>
    </row>
    <row r="9" spans="1:12" ht="13.5" thickBot="1">
      <c r="A9" s="52">
        <v>7112988</v>
      </c>
      <c r="B9" s="53" t="s">
        <v>241</v>
      </c>
      <c r="C9" s="53" t="s">
        <v>226</v>
      </c>
      <c r="D9" s="79">
        <v>12</v>
      </c>
      <c r="E9" s="79">
        <v>1248</v>
      </c>
      <c r="F9" s="79" t="s">
        <v>4</v>
      </c>
      <c r="G9" s="79">
        <v>-40</v>
      </c>
      <c r="H9" s="79" t="s">
        <v>5</v>
      </c>
      <c r="I9" s="53" t="s">
        <v>517</v>
      </c>
      <c r="J9" s="80"/>
      <c r="K9" s="80"/>
      <c r="L9" s="60" t="s">
        <v>275</v>
      </c>
    </row>
    <row r="10" spans="1:12" ht="12.75">
      <c r="A10" s="49"/>
      <c r="B10" s="50"/>
      <c r="C10" s="50"/>
      <c r="D10" s="49"/>
      <c r="E10" s="49"/>
      <c r="F10" s="49"/>
      <c r="G10" s="49"/>
      <c r="H10" s="49"/>
      <c r="I10" s="50"/>
      <c r="J10" s="84"/>
      <c r="K10" s="84"/>
      <c r="L10" s="25"/>
    </row>
    <row r="11" spans="1:12" ht="13.5" thickBot="1">
      <c r="A11" s="204" t="s">
        <v>145</v>
      </c>
      <c r="B11" s="204"/>
      <c r="C11" s="204"/>
      <c r="D11" s="204"/>
      <c r="E11" s="204"/>
      <c r="F11" s="204"/>
      <c r="G11" s="204"/>
      <c r="H11" s="204"/>
      <c r="I11" s="204"/>
      <c r="J11" s="24"/>
      <c r="K11" s="25"/>
      <c r="L11" s="22"/>
    </row>
    <row r="12" spans="1:12" ht="13.5" thickBot="1">
      <c r="A12" s="52">
        <v>7113463</v>
      </c>
      <c r="B12" s="53" t="s">
        <v>313</v>
      </c>
      <c r="C12" s="53" t="s">
        <v>314</v>
      </c>
      <c r="D12" s="79">
        <v>9</v>
      </c>
      <c r="E12" s="79">
        <v>928</v>
      </c>
      <c r="F12" s="79" t="s">
        <v>435</v>
      </c>
      <c r="G12" s="79">
        <v>-19</v>
      </c>
      <c r="H12" s="79" t="s">
        <v>5</v>
      </c>
      <c r="I12" s="53" t="s">
        <v>517</v>
      </c>
      <c r="J12" s="80"/>
      <c r="K12" s="80"/>
      <c r="L12" s="60" t="s">
        <v>276</v>
      </c>
    </row>
    <row r="13" spans="1:12" ht="12.75">
      <c r="A13" s="49"/>
      <c r="B13" s="50"/>
      <c r="C13" s="50"/>
      <c r="D13" s="49"/>
      <c r="E13" s="49"/>
      <c r="F13" s="49"/>
      <c r="G13" s="49"/>
      <c r="H13" s="49"/>
      <c r="I13" s="50"/>
      <c r="J13" s="84"/>
      <c r="K13" s="84"/>
      <c r="L13" s="25"/>
    </row>
    <row r="14" spans="1:12" ht="13.5" thickBot="1">
      <c r="A14" s="204" t="s">
        <v>146</v>
      </c>
      <c r="B14" s="204"/>
      <c r="C14" s="204"/>
      <c r="D14" s="204"/>
      <c r="E14" s="204"/>
      <c r="F14" s="204"/>
      <c r="G14" s="204"/>
      <c r="H14" s="204"/>
      <c r="I14" s="204"/>
      <c r="J14" s="24"/>
      <c r="K14" s="25"/>
      <c r="L14" s="22"/>
    </row>
    <row r="15" spans="1:12" ht="12.75">
      <c r="A15" s="155">
        <v>7113720</v>
      </c>
      <c r="B15" s="54" t="s">
        <v>315</v>
      </c>
      <c r="C15" s="54" t="s">
        <v>226</v>
      </c>
      <c r="D15" s="156">
        <v>8</v>
      </c>
      <c r="E15" s="156">
        <v>877</v>
      </c>
      <c r="F15" s="156" t="s">
        <v>32</v>
      </c>
      <c r="G15" s="156">
        <v>-16</v>
      </c>
      <c r="H15" s="156" t="s">
        <v>5</v>
      </c>
      <c r="I15" s="54" t="s">
        <v>517</v>
      </c>
      <c r="J15" s="74"/>
      <c r="K15" s="74"/>
      <c r="L15" s="47" t="s">
        <v>276</v>
      </c>
    </row>
    <row r="16" spans="1:12" ht="12.75">
      <c r="A16" s="55">
        <v>7112467</v>
      </c>
      <c r="B16" s="48" t="s">
        <v>528</v>
      </c>
      <c r="C16" s="48" t="s">
        <v>349</v>
      </c>
      <c r="D16" s="77">
        <v>6</v>
      </c>
      <c r="E16" s="77">
        <v>694</v>
      </c>
      <c r="F16" s="77" t="s">
        <v>4</v>
      </c>
      <c r="G16" s="77">
        <v>-40</v>
      </c>
      <c r="H16" s="77" t="s">
        <v>5</v>
      </c>
      <c r="I16" s="48" t="s">
        <v>517</v>
      </c>
      <c r="J16" s="78"/>
      <c r="K16" s="78"/>
      <c r="L16" s="59" t="s">
        <v>275</v>
      </c>
    </row>
    <row r="17" spans="1:12" ht="12.75">
      <c r="A17" s="55">
        <v>7115200</v>
      </c>
      <c r="B17" s="48" t="s">
        <v>522</v>
      </c>
      <c r="C17" s="48" t="s">
        <v>523</v>
      </c>
      <c r="D17" s="77">
        <v>6</v>
      </c>
      <c r="E17" s="77">
        <v>689</v>
      </c>
      <c r="F17" s="77" t="s">
        <v>56</v>
      </c>
      <c r="G17" s="77">
        <v>-15</v>
      </c>
      <c r="H17" s="77" t="s">
        <v>5</v>
      </c>
      <c r="I17" s="48" t="s">
        <v>517</v>
      </c>
      <c r="J17" s="78"/>
      <c r="K17" s="78"/>
      <c r="L17" s="59" t="s">
        <v>276</v>
      </c>
    </row>
    <row r="18" spans="1:12" ht="12.75">
      <c r="A18" s="55">
        <v>7115203</v>
      </c>
      <c r="B18" s="48" t="s">
        <v>520</v>
      </c>
      <c r="C18" s="48" t="s">
        <v>521</v>
      </c>
      <c r="D18" s="77">
        <v>6</v>
      </c>
      <c r="E18" s="77">
        <v>647</v>
      </c>
      <c r="F18" s="77" t="s">
        <v>56</v>
      </c>
      <c r="G18" s="77">
        <v>-15</v>
      </c>
      <c r="H18" s="77" t="s">
        <v>5</v>
      </c>
      <c r="I18" s="48" t="s">
        <v>517</v>
      </c>
      <c r="J18" s="78"/>
      <c r="K18" s="78"/>
      <c r="L18" s="59" t="s">
        <v>276</v>
      </c>
    </row>
    <row r="19" spans="1:12" ht="12.75">
      <c r="A19" s="55">
        <v>7115143</v>
      </c>
      <c r="B19" s="48" t="s">
        <v>526</v>
      </c>
      <c r="C19" s="48" t="s">
        <v>527</v>
      </c>
      <c r="D19" s="77">
        <v>5</v>
      </c>
      <c r="E19" s="77">
        <v>574</v>
      </c>
      <c r="F19" s="77" t="s">
        <v>32</v>
      </c>
      <c r="G19" s="77">
        <v>-16</v>
      </c>
      <c r="H19" s="77" t="s">
        <v>5</v>
      </c>
      <c r="I19" s="48" t="s">
        <v>517</v>
      </c>
      <c r="J19" s="78"/>
      <c r="K19" s="78"/>
      <c r="L19" s="59" t="s">
        <v>276</v>
      </c>
    </row>
    <row r="20" spans="1:12" ht="12.75">
      <c r="A20" s="55">
        <v>7110076</v>
      </c>
      <c r="B20" s="48" t="s">
        <v>184</v>
      </c>
      <c r="C20" s="48" t="s">
        <v>49</v>
      </c>
      <c r="D20" s="77">
        <v>5</v>
      </c>
      <c r="E20" s="77">
        <v>571</v>
      </c>
      <c r="F20" s="77" t="s">
        <v>30</v>
      </c>
      <c r="G20" s="77">
        <v>-60</v>
      </c>
      <c r="H20" s="77" t="s">
        <v>5</v>
      </c>
      <c r="I20" s="48" t="s">
        <v>517</v>
      </c>
      <c r="J20" s="78"/>
      <c r="K20" s="78"/>
      <c r="L20" s="59" t="s">
        <v>275</v>
      </c>
    </row>
    <row r="21" spans="1:12" ht="12.75">
      <c r="A21" s="55">
        <v>7115027</v>
      </c>
      <c r="B21" s="48" t="s">
        <v>926</v>
      </c>
      <c r="C21" s="48" t="s">
        <v>249</v>
      </c>
      <c r="D21" s="77">
        <v>5</v>
      </c>
      <c r="E21" s="77">
        <v>558</v>
      </c>
      <c r="F21" s="77" t="s">
        <v>44</v>
      </c>
      <c r="G21" s="77">
        <v>-17</v>
      </c>
      <c r="H21" s="77" t="s">
        <v>5</v>
      </c>
      <c r="I21" s="48" t="s">
        <v>517</v>
      </c>
      <c r="J21" s="78"/>
      <c r="K21" s="78"/>
      <c r="L21" s="59" t="s">
        <v>275</v>
      </c>
    </row>
    <row r="22" spans="1:12" ht="12.75">
      <c r="A22" s="55">
        <v>7115153</v>
      </c>
      <c r="B22" s="48" t="s">
        <v>529</v>
      </c>
      <c r="C22" s="48" t="s">
        <v>530</v>
      </c>
      <c r="D22" s="77">
        <v>5</v>
      </c>
      <c r="E22" s="77">
        <v>540</v>
      </c>
      <c r="F22" s="77" t="s">
        <v>8</v>
      </c>
      <c r="G22" s="77">
        <v>-50</v>
      </c>
      <c r="H22" s="77" t="s">
        <v>5</v>
      </c>
      <c r="I22" s="48" t="s">
        <v>517</v>
      </c>
      <c r="J22" s="78"/>
      <c r="K22" s="78"/>
      <c r="L22" s="59" t="s">
        <v>275</v>
      </c>
    </row>
    <row r="23" spans="1:12" ht="12.75">
      <c r="A23" s="55">
        <v>716181</v>
      </c>
      <c r="B23" s="48" t="s">
        <v>927</v>
      </c>
      <c r="C23" s="48" t="s">
        <v>52</v>
      </c>
      <c r="D23" s="77">
        <v>5</v>
      </c>
      <c r="E23" s="77">
        <v>536</v>
      </c>
      <c r="F23" s="77" t="s">
        <v>8</v>
      </c>
      <c r="G23" s="77">
        <v>-50</v>
      </c>
      <c r="H23" s="77" t="s">
        <v>5</v>
      </c>
      <c r="I23" s="48" t="s">
        <v>517</v>
      </c>
      <c r="J23" s="78"/>
      <c r="K23" s="78"/>
      <c r="L23" s="59" t="s">
        <v>275</v>
      </c>
    </row>
    <row r="24" spans="1:12" ht="12.75">
      <c r="A24" s="55">
        <v>7111973</v>
      </c>
      <c r="B24" s="48" t="s">
        <v>317</v>
      </c>
      <c r="C24" s="48" t="s">
        <v>228</v>
      </c>
      <c r="D24" s="77">
        <v>5</v>
      </c>
      <c r="E24" s="77">
        <v>533</v>
      </c>
      <c r="F24" s="77" t="s">
        <v>4</v>
      </c>
      <c r="G24" s="77">
        <v>-40</v>
      </c>
      <c r="H24" s="77" t="s">
        <v>5</v>
      </c>
      <c r="I24" s="48" t="s">
        <v>517</v>
      </c>
      <c r="J24" s="78"/>
      <c r="K24" s="78"/>
      <c r="L24" s="59" t="s">
        <v>275</v>
      </c>
    </row>
    <row r="25" spans="1:12" ht="12.75">
      <c r="A25" s="55">
        <v>7115300</v>
      </c>
      <c r="B25" s="48" t="s">
        <v>928</v>
      </c>
      <c r="C25" s="48" t="s">
        <v>51</v>
      </c>
      <c r="D25" s="77">
        <v>5</v>
      </c>
      <c r="E25" s="77">
        <v>532</v>
      </c>
      <c r="F25" s="77" t="s">
        <v>307</v>
      </c>
      <c r="G25" s="77">
        <v>-13</v>
      </c>
      <c r="H25" s="77" t="s">
        <v>5</v>
      </c>
      <c r="I25" s="48" t="s">
        <v>517</v>
      </c>
      <c r="J25" s="78"/>
      <c r="K25" s="78"/>
      <c r="L25" s="59" t="s">
        <v>275</v>
      </c>
    </row>
    <row r="26" spans="1:12" ht="12.75">
      <c r="A26" s="55">
        <v>7115486</v>
      </c>
      <c r="B26" s="48" t="s">
        <v>520</v>
      </c>
      <c r="C26" s="48" t="s">
        <v>3</v>
      </c>
      <c r="D26" s="77">
        <v>5</v>
      </c>
      <c r="E26" s="77">
        <v>519</v>
      </c>
      <c r="F26" s="77" t="s">
        <v>8</v>
      </c>
      <c r="G26" s="77">
        <v>-50</v>
      </c>
      <c r="H26" s="77" t="s">
        <v>5</v>
      </c>
      <c r="I26" s="48" t="s">
        <v>517</v>
      </c>
      <c r="J26" s="78"/>
      <c r="K26" s="78"/>
      <c r="L26" s="59" t="s">
        <v>275</v>
      </c>
    </row>
    <row r="27" spans="1:12" ht="12.75">
      <c r="A27" s="55">
        <v>7114882</v>
      </c>
      <c r="B27" s="48" t="s">
        <v>241</v>
      </c>
      <c r="C27" s="48" t="s">
        <v>43</v>
      </c>
      <c r="D27" s="77">
        <v>5</v>
      </c>
      <c r="E27" s="77">
        <v>519</v>
      </c>
      <c r="F27" s="77" t="s">
        <v>30</v>
      </c>
      <c r="G27" s="77">
        <v>-60</v>
      </c>
      <c r="H27" s="77" t="s">
        <v>5</v>
      </c>
      <c r="I27" s="48" t="s">
        <v>517</v>
      </c>
      <c r="J27" s="78"/>
      <c r="K27" s="78"/>
      <c r="L27" s="59" t="s">
        <v>275</v>
      </c>
    </row>
    <row r="28" spans="1:12" ht="12.75">
      <c r="A28" s="55">
        <v>7115142</v>
      </c>
      <c r="B28" s="48" t="s">
        <v>524</v>
      </c>
      <c r="C28" s="48" t="s">
        <v>525</v>
      </c>
      <c r="D28" s="77">
        <v>5</v>
      </c>
      <c r="E28" s="77">
        <v>500</v>
      </c>
      <c r="F28" s="77" t="s">
        <v>56</v>
      </c>
      <c r="G28" s="77">
        <v>-15</v>
      </c>
      <c r="H28" s="77" t="s">
        <v>5</v>
      </c>
      <c r="I28" s="48" t="s">
        <v>517</v>
      </c>
      <c r="J28" s="78"/>
      <c r="K28" s="78"/>
      <c r="L28" s="59" t="s">
        <v>275</v>
      </c>
    </row>
    <row r="29" spans="1:12" ht="12.75">
      <c r="A29" s="55">
        <v>7115238</v>
      </c>
      <c r="B29" s="48" t="s">
        <v>929</v>
      </c>
      <c r="C29" s="48" t="s">
        <v>930</v>
      </c>
      <c r="D29" s="77">
        <v>5</v>
      </c>
      <c r="E29" s="77">
        <v>500</v>
      </c>
      <c r="F29" s="77" t="s">
        <v>310</v>
      </c>
      <c r="G29" s="77">
        <v>-12</v>
      </c>
      <c r="H29" s="77" t="s">
        <v>5</v>
      </c>
      <c r="I29" s="48" t="s">
        <v>517</v>
      </c>
      <c r="J29" s="78"/>
      <c r="K29" s="78"/>
      <c r="L29" s="59" t="s">
        <v>275</v>
      </c>
    </row>
    <row r="30" spans="1:12" ht="12.75">
      <c r="A30" s="55">
        <v>7115201</v>
      </c>
      <c r="B30" s="48" t="s">
        <v>518</v>
      </c>
      <c r="C30" s="48" t="s">
        <v>519</v>
      </c>
      <c r="D30" s="77">
        <v>5</v>
      </c>
      <c r="E30" s="77">
        <v>500</v>
      </c>
      <c r="F30" s="77" t="s">
        <v>310</v>
      </c>
      <c r="G30" s="77">
        <v>-12</v>
      </c>
      <c r="H30" s="77" t="s">
        <v>5</v>
      </c>
      <c r="I30" s="48" t="s">
        <v>517</v>
      </c>
      <c r="J30" s="78"/>
      <c r="K30" s="78"/>
      <c r="L30" s="59" t="s">
        <v>275</v>
      </c>
    </row>
    <row r="31" spans="1:12" ht="13.5" thickBot="1">
      <c r="A31" s="56">
        <v>7115127</v>
      </c>
      <c r="B31" s="57" t="s">
        <v>931</v>
      </c>
      <c r="C31" s="57" t="s">
        <v>932</v>
      </c>
      <c r="D31" s="75">
        <v>5</v>
      </c>
      <c r="E31" s="75">
        <v>500</v>
      </c>
      <c r="F31" s="75" t="s">
        <v>35</v>
      </c>
      <c r="G31" s="75">
        <v>-70</v>
      </c>
      <c r="H31" s="75" t="s">
        <v>5</v>
      </c>
      <c r="I31" s="57" t="s">
        <v>517</v>
      </c>
      <c r="J31" s="76"/>
      <c r="K31" s="76"/>
      <c r="L31" s="64" t="s">
        <v>275</v>
      </c>
    </row>
    <row r="32" ht="13.5" thickBot="1">
      <c r="L32" s="87"/>
    </row>
    <row r="33" spans="1:12" ht="13.5" thickBot="1">
      <c r="A33" s="39"/>
      <c r="B33" s="40"/>
      <c r="E33" s="42"/>
      <c r="F33" s="42"/>
      <c r="G33" s="42"/>
      <c r="H33" s="42"/>
      <c r="I33" s="41" t="s">
        <v>149</v>
      </c>
      <c r="J33" s="94"/>
      <c r="K33" s="42"/>
      <c r="L33" s="87"/>
    </row>
    <row r="34" spans="1:12" ht="13.5" thickBot="1">
      <c r="A34" s="42"/>
      <c r="B34" s="40"/>
      <c r="C34" s="23"/>
      <c r="D34" s="45"/>
      <c r="E34" s="42"/>
      <c r="F34" s="42"/>
      <c r="G34" s="42"/>
      <c r="H34" s="42"/>
      <c r="I34" s="23"/>
      <c r="J34" s="44"/>
      <c r="K34" s="42"/>
      <c r="L34" s="87"/>
    </row>
    <row r="35" spans="1:12" ht="13.5" thickBot="1">
      <c r="A35" s="42"/>
      <c r="B35" s="40"/>
      <c r="E35" s="42"/>
      <c r="F35" s="42"/>
      <c r="G35" s="42"/>
      <c r="H35" s="42"/>
      <c r="I35" s="41" t="s">
        <v>277</v>
      </c>
      <c r="J35" s="94"/>
      <c r="K35" s="42"/>
      <c r="L35" s="87"/>
    </row>
    <row r="36" spans="9:12" ht="13.5" thickBot="1">
      <c r="I36" s="23"/>
      <c r="J36" s="44"/>
      <c r="L36" s="87"/>
    </row>
    <row r="37" spans="9:12" ht="13.5" thickBot="1">
      <c r="I37" s="41" t="s">
        <v>150</v>
      </c>
      <c r="J37" s="96">
        <f>(J33-J35)*6</f>
        <v>0</v>
      </c>
      <c r="L37" s="87"/>
    </row>
    <row r="38" ht="12.75">
      <c r="L38" s="87"/>
    </row>
  </sheetData>
  <mergeCells count="5">
    <mergeCell ref="A14:I14"/>
    <mergeCell ref="J1:K1"/>
    <mergeCell ref="A8:I8"/>
    <mergeCell ref="A3:I3"/>
    <mergeCell ref="A11:I11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tabColor indexed="11"/>
    <pageSetUpPr fitToPage="1"/>
  </sheetPr>
  <dimension ref="A1:L86"/>
  <sheetViews>
    <sheetView workbookViewId="0" topLeftCell="A17">
      <selection activeCell="O29" sqref="O29"/>
    </sheetView>
  </sheetViews>
  <sheetFormatPr defaultColWidth="11.421875" defaultRowHeight="12.75"/>
  <cols>
    <col min="1" max="1" width="7.57421875" style="1" customWidth="1"/>
    <col min="2" max="2" width="12.8515625" style="0" customWidth="1"/>
    <col min="4" max="4" width="3.57421875" style="0" customWidth="1"/>
    <col min="5" max="5" width="6.140625" style="0" customWidth="1"/>
    <col min="6" max="6" width="5.00390625" style="0" customWidth="1"/>
    <col min="7" max="7" width="4.421875" style="0" customWidth="1"/>
    <col min="8" max="8" width="3.7109375" style="0" customWidth="1"/>
    <col min="9" max="9" width="15.7109375" style="0" customWidth="1"/>
    <col min="10" max="10" width="6.00390625" style="0" customWidth="1"/>
    <col min="11" max="11" width="6.421875" style="0" customWidth="1"/>
    <col min="12" max="12" width="9.5742187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3" customFormat="1" ht="13.5" customHeight="1" thickBot="1">
      <c r="A3" s="204" t="s">
        <v>142</v>
      </c>
      <c r="B3" s="204"/>
      <c r="C3" s="204"/>
      <c r="D3" s="204"/>
      <c r="E3" s="204"/>
      <c r="F3" s="204"/>
      <c r="G3" s="204"/>
      <c r="H3" s="204"/>
      <c r="I3" s="204"/>
      <c r="J3" s="46"/>
      <c r="K3" s="25"/>
      <c r="L3" s="121"/>
    </row>
    <row r="4" spans="1:12" s="23" customFormat="1" ht="13.5" customHeight="1" thickBot="1">
      <c r="A4" s="52">
        <v>713976</v>
      </c>
      <c r="B4" s="53" t="s">
        <v>689</v>
      </c>
      <c r="C4" s="53" t="s">
        <v>282</v>
      </c>
      <c r="D4" s="79">
        <v>11</v>
      </c>
      <c r="E4" s="79">
        <v>1135</v>
      </c>
      <c r="F4" s="79" t="s">
        <v>4</v>
      </c>
      <c r="G4" s="79">
        <v>-40</v>
      </c>
      <c r="H4" s="79" t="s">
        <v>22</v>
      </c>
      <c r="I4" s="53" t="s">
        <v>382</v>
      </c>
      <c r="J4" s="67"/>
      <c r="K4" s="69"/>
      <c r="L4" s="113" t="s">
        <v>275</v>
      </c>
    </row>
    <row r="5" spans="1:12" s="23" customFormat="1" ht="13.5" customHeight="1">
      <c r="A5" s="108"/>
      <c r="B5" s="109"/>
      <c r="C5" s="109"/>
      <c r="D5" s="108"/>
      <c r="E5" s="108"/>
      <c r="F5" s="108"/>
      <c r="G5" s="108"/>
      <c r="H5" s="108"/>
      <c r="I5" s="109"/>
      <c r="J5" s="117"/>
      <c r="K5" s="118"/>
      <c r="L5" s="119"/>
    </row>
    <row r="6" spans="1:12" s="23" customFormat="1" ht="13.5" customHeight="1" thickBot="1">
      <c r="A6" s="204" t="s">
        <v>144</v>
      </c>
      <c r="B6" s="204"/>
      <c r="C6" s="204"/>
      <c r="D6" s="204"/>
      <c r="E6" s="204"/>
      <c r="F6" s="204"/>
      <c r="G6" s="204"/>
      <c r="H6" s="204"/>
      <c r="I6" s="204"/>
      <c r="J6" s="46"/>
      <c r="K6" s="25"/>
      <c r="L6" s="121"/>
    </row>
    <row r="7" spans="1:12" s="23" customFormat="1" ht="13.5" customHeight="1">
      <c r="A7" s="155">
        <v>7115318</v>
      </c>
      <c r="B7" s="54" t="s">
        <v>543</v>
      </c>
      <c r="C7" s="54" t="s">
        <v>544</v>
      </c>
      <c r="D7" s="156">
        <v>5</v>
      </c>
      <c r="E7" s="156">
        <v>593</v>
      </c>
      <c r="F7" s="156" t="s">
        <v>35</v>
      </c>
      <c r="G7" s="156">
        <v>-70</v>
      </c>
      <c r="H7" s="156" t="s">
        <v>22</v>
      </c>
      <c r="I7" s="54" t="s">
        <v>382</v>
      </c>
      <c r="J7" s="67"/>
      <c r="K7" s="69"/>
      <c r="L7" s="113" t="s">
        <v>275</v>
      </c>
    </row>
    <row r="8" spans="1:12" s="23" customFormat="1" ht="13.5" customHeight="1">
      <c r="A8" s="55">
        <v>7115232</v>
      </c>
      <c r="B8" s="48" t="s">
        <v>550</v>
      </c>
      <c r="C8" s="48" t="s">
        <v>551</v>
      </c>
      <c r="D8" s="77">
        <v>5</v>
      </c>
      <c r="E8" s="77">
        <v>556</v>
      </c>
      <c r="F8" s="77" t="s">
        <v>30</v>
      </c>
      <c r="G8" s="77">
        <v>-60</v>
      </c>
      <c r="H8" s="77" t="s">
        <v>22</v>
      </c>
      <c r="I8" s="48" t="s">
        <v>382</v>
      </c>
      <c r="J8" s="172"/>
      <c r="K8" s="173"/>
      <c r="L8" s="174" t="s">
        <v>275</v>
      </c>
    </row>
    <row r="9" spans="1:12" s="23" customFormat="1" ht="13.5" customHeight="1">
      <c r="A9" s="55">
        <v>7115175</v>
      </c>
      <c r="B9" s="48" t="s">
        <v>545</v>
      </c>
      <c r="C9" s="48" t="s">
        <v>546</v>
      </c>
      <c r="D9" s="77">
        <v>5</v>
      </c>
      <c r="E9" s="77">
        <v>500</v>
      </c>
      <c r="F9" s="77" t="s">
        <v>310</v>
      </c>
      <c r="G9" s="77">
        <v>-12</v>
      </c>
      <c r="H9" s="77" t="s">
        <v>22</v>
      </c>
      <c r="I9" s="48" t="s">
        <v>382</v>
      </c>
      <c r="J9" s="172"/>
      <c r="K9" s="173"/>
      <c r="L9" s="174" t="s">
        <v>275</v>
      </c>
    </row>
    <row r="10" spans="1:12" s="23" customFormat="1" ht="13.5" customHeight="1">
      <c r="A10" s="55">
        <v>7115540</v>
      </c>
      <c r="B10" s="48" t="s">
        <v>690</v>
      </c>
      <c r="C10" s="48" t="s">
        <v>269</v>
      </c>
      <c r="D10" s="77">
        <v>5</v>
      </c>
      <c r="E10" s="77">
        <v>500</v>
      </c>
      <c r="F10" s="77" t="s">
        <v>4</v>
      </c>
      <c r="G10" s="77">
        <v>-40</v>
      </c>
      <c r="H10" s="77" t="s">
        <v>22</v>
      </c>
      <c r="I10" s="48" t="s">
        <v>382</v>
      </c>
      <c r="J10" s="172"/>
      <c r="K10" s="173"/>
      <c r="L10" s="174" t="s">
        <v>275</v>
      </c>
    </row>
    <row r="11" spans="1:12" s="23" customFormat="1" ht="13.5" customHeight="1">
      <c r="A11" s="55">
        <v>7115580</v>
      </c>
      <c r="B11" s="48" t="s">
        <v>691</v>
      </c>
      <c r="C11" s="48" t="s">
        <v>692</v>
      </c>
      <c r="D11" s="77">
        <v>5</v>
      </c>
      <c r="E11" s="77">
        <v>500</v>
      </c>
      <c r="F11" s="77" t="s">
        <v>4</v>
      </c>
      <c r="G11" s="77">
        <v>-40</v>
      </c>
      <c r="H11" s="77" t="s">
        <v>22</v>
      </c>
      <c r="I11" s="48" t="s">
        <v>382</v>
      </c>
      <c r="J11" s="172"/>
      <c r="K11" s="173"/>
      <c r="L11" s="174" t="s">
        <v>275</v>
      </c>
    </row>
    <row r="12" spans="1:12" s="23" customFormat="1" ht="13.5" customHeight="1">
      <c r="A12" s="55">
        <v>7115581</v>
      </c>
      <c r="B12" s="48" t="s">
        <v>693</v>
      </c>
      <c r="C12" s="48" t="s">
        <v>677</v>
      </c>
      <c r="D12" s="77">
        <v>5</v>
      </c>
      <c r="E12" s="77">
        <v>500</v>
      </c>
      <c r="F12" s="77" t="s">
        <v>4</v>
      </c>
      <c r="G12" s="77">
        <v>-40</v>
      </c>
      <c r="H12" s="77" t="s">
        <v>22</v>
      </c>
      <c r="I12" s="48" t="s">
        <v>382</v>
      </c>
      <c r="J12" s="172"/>
      <c r="K12" s="173"/>
      <c r="L12" s="174" t="s">
        <v>275</v>
      </c>
    </row>
    <row r="13" spans="1:12" s="23" customFormat="1" ht="13.5" customHeight="1">
      <c r="A13" s="55">
        <v>7115623</v>
      </c>
      <c r="B13" s="48" t="s">
        <v>694</v>
      </c>
      <c r="C13" s="48" t="s">
        <v>203</v>
      </c>
      <c r="D13" s="77">
        <v>5</v>
      </c>
      <c r="E13" s="77">
        <v>500</v>
      </c>
      <c r="F13" s="77" t="s">
        <v>8</v>
      </c>
      <c r="G13" s="77">
        <v>-50</v>
      </c>
      <c r="H13" s="77" t="s">
        <v>22</v>
      </c>
      <c r="I13" s="48" t="s">
        <v>382</v>
      </c>
      <c r="J13" s="172"/>
      <c r="K13" s="173"/>
      <c r="L13" s="174" t="s">
        <v>275</v>
      </c>
    </row>
    <row r="14" spans="1:12" s="23" customFormat="1" ht="13.5" customHeight="1">
      <c r="A14" s="55">
        <v>7115625</v>
      </c>
      <c r="B14" s="48" t="s">
        <v>695</v>
      </c>
      <c r="C14" s="48" t="s">
        <v>696</v>
      </c>
      <c r="D14" s="77">
        <v>5</v>
      </c>
      <c r="E14" s="77">
        <v>500</v>
      </c>
      <c r="F14" s="77" t="s">
        <v>8</v>
      </c>
      <c r="G14" s="77">
        <v>-50</v>
      </c>
      <c r="H14" s="77" t="s">
        <v>22</v>
      </c>
      <c r="I14" s="48" t="s">
        <v>382</v>
      </c>
      <c r="J14" s="172"/>
      <c r="K14" s="173"/>
      <c r="L14" s="174" t="s">
        <v>275</v>
      </c>
    </row>
    <row r="15" spans="1:12" s="23" customFormat="1" ht="13.5" customHeight="1">
      <c r="A15" s="55">
        <v>7115485</v>
      </c>
      <c r="B15" s="48" t="s">
        <v>697</v>
      </c>
      <c r="C15" s="48" t="s">
        <v>698</v>
      </c>
      <c r="D15" s="77">
        <v>5</v>
      </c>
      <c r="E15" s="77">
        <v>500</v>
      </c>
      <c r="F15" s="77" t="s">
        <v>8</v>
      </c>
      <c r="G15" s="77">
        <v>-50</v>
      </c>
      <c r="H15" s="77" t="s">
        <v>22</v>
      </c>
      <c r="I15" s="48" t="s">
        <v>382</v>
      </c>
      <c r="J15" s="81"/>
      <c r="K15" s="70"/>
      <c r="L15" s="123" t="s">
        <v>275</v>
      </c>
    </row>
    <row r="16" spans="1:12" s="23" customFormat="1" ht="13.5" customHeight="1">
      <c r="A16" s="55">
        <v>7115198</v>
      </c>
      <c r="B16" s="48" t="s">
        <v>547</v>
      </c>
      <c r="C16" s="48" t="s">
        <v>548</v>
      </c>
      <c r="D16" s="77">
        <v>5</v>
      </c>
      <c r="E16" s="77">
        <v>500</v>
      </c>
      <c r="F16" s="77" t="s">
        <v>8</v>
      </c>
      <c r="G16" s="77">
        <v>-50</v>
      </c>
      <c r="H16" s="77" t="s">
        <v>22</v>
      </c>
      <c r="I16" s="48" t="s">
        <v>382</v>
      </c>
      <c r="J16" s="81"/>
      <c r="K16" s="70"/>
      <c r="L16" s="123" t="s">
        <v>275</v>
      </c>
    </row>
    <row r="17" spans="1:12" s="23" customFormat="1" ht="13.5" customHeight="1">
      <c r="A17" s="55">
        <v>7115660</v>
      </c>
      <c r="B17" s="48" t="s">
        <v>699</v>
      </c>
      <c r="C17" s="48" t="s">
        <v>549</v>
      </c>
      <c r="D17" s="77">
        <v>5</v>
      </c>
      <c r="E17" s="77">
        <v>500</v>
      </c>
      <c r="F17" s="77" t="s">
        <v>30</v>
      </c>
      <c r="G17" s="77">
        <v>-60</v>
      </c>
      <c r="H17" s="77" t="s">
        <v>22</v>
      </c>
      <c r="I17" s="48" t="s">
        <v>382</v>
      </c>
      <c r="J17" s="81"/>
      <c r="K17" s="70"/>
      <c r="L17" s="123" t="s">
        <v>275</v>
      </c>
    </row>
    <row r="18" spans="1:12" s="23" customFormat="1" ht="13.5" customHeight="1">
      <c r="A18" s="55">
        <v>7114009</v>
      </c>
      <c r="B18" s="48" t="s">
        <v>700</v>
      </c>
      <c r="C18" s="48" t="s">
        <v>701</v>
      </c>
      <c r="D18" s="77">
        <v>5</v>
      </c>
      <c r="E18" s="77">
        <v>500</v>
      </c>
      <c r="F18" s="77" t="s">
        <v>35</v>
      </c>
      <c r="G18" s="77">
        <v>-70</v>
      </c>
      <c r="H18" s="77" t="s">
        <v>22</v>
      </c>
      <c r="I18" s="48" t="s">
        <v>382</v>
      </c>
      <c r="J18" s="81"/>
      <c r="K18" s="70"/>
      <c r="L18" s="123" t="s">
        <v>275</v>
      </c>
    </row>
    <row r="19" spans="1:12" s="23" customFormat="1" ht="13.5" customHeight="1" thickBot="1">
      <c r="A19" s="56">
        <v>7115516</v>
      </c>
      <c r="B19" s="57" t="s">
        <v>702</v>
      </c>
      <c r="C19" s="57" t="s">
        <v>703</v>
      </c>
      <c r="D19" s="75">
        <v>5</v>
      </c>
      <c r="E19" s="75">
        <v>500</v>
      </c>
      <c r="F19" s="75" t="s">
        <v>259</v>
      </c>
      <c r="G19" s="75">
        <v>-80</v>
      </c>
      <c r="H19" s="75" t="s">
        <v>22</v>
      </c>
      <c r="I19" s="57" t="s">
        <v>382</v>
      </c>
      <c r="J19" s="68"/>
      <c r="K19" s="63"/>
      <c r="L19" s="114" t="s">
        <v>275</v>
      </c>
    </row>
    <row r="20" spans="1:12" s="23" customFormat="1" ht="13.5" customHeight="1">
      <c r="A20" s="58"/>
      <c r="B20" s="58"/>
      <c r="C20" s="58"/>
      <c r="D20" s="58"/>
      <c r="E20" s="58"/>
      <c r="F20" s="58"/>
      <c r="G20" s="58"/>
      <c r="H20" s="58"/>
      <c r="I20" s="58"/>
      <c r="J20" s="24"/>
      <c r="K20" s="25"/>
      <c r="L20" s="22"/>
    </row>
    <row r="21" spans="1:12" s="23" customFormat="1" ht="13.5" customHeight="1" thickBot="1">
      <c r="A21" s="204" t="s">
        <v>153</v>
      </c>
      <c r="B21" s="204"/>
      <c r="C21" s="204"/>
      <c r="D21" s="204"/>
      <c r="E21" s="204"/>
      <c r="F21" s="204"/>
      <c r="G21" s="204"/>
      <c r="H21" s="204"/>
      <c r="I21" s="204"/>
      <c r="J21" s="24"/>
      <c r="K21" s="25"/>
      <c r="L21" s="22"/>
    </row>
    <row r="22" spans="1:12" s="23" customFormat="1" ht="13.5" customHeight="1">
      <c r="A22" s="155">
        <v>734241</v>
      </c>
      <c r="B22" s="54" t="s">
        <v>704</v>
      </c>
      <c r="C22" s="54" t="s">
        <v>62</v>
      </c>
      <c r="D22" s="156">
        <v>15</v>
      </c>
      <c r="E22" s="156">
        <v>1547</v>
      </c>
      <c r="F22" s="156" t="s">
        <v>30</v>
      </c>
      <c r="G22" s="156">
        <v>-60</v>
      </c>
      <c r="H22" s="156" t="s">
        <v>5</v>
      </c>
      <c r="I22" s="54" t="s">
        <v>382</v>
      </c>
      <c r="J22" s="122"/>
      <c r="K22" s="69"/>
      <c r="L22" s="113" t="s">
        <v>275</v>
      </c>
    </row>
    <row r="23" spans="1:12" s="23" customFormat="1" ht="13.5" customHeight="1">
      <c r="A23" s="55">
        <v>713687</v>
      </c>
      <c r="B23" s="48" t="s">
        <v>120</v>
      </c>
      <c r="C23" s="48" t="s">
        <v>57</v>
      </c>
      <c r="D23" s="77">
        <v>14</v>
      </c>
      <c r="E23" s="77">
        <v>1446</v>
      </c>
      <c r="F23" s="77" t="s">
        <v>8</v>
      </c>
      <c r="G23" s="77">
        <v>-50</v>
      </c>
      <c r="H23" s="77" t="s">
        <v>5</v>
      </c>
      <c r="I23" s="48" t="s">
        <v>382</v>
      </c>
      <c r="J23" s="126"/>
      <c r="K23" s="70"/>
      <c r="L23" s="123" t="s">
        <v>275</v>
      </c>
    </row>
    <row r="24" spans="1:12" s="23" customFormat="1" ht="13.5" customHeight="1">
      <c r="A24" s="55">
        <v>3813842</v>
      </c>
      <c r="B24" s="48" t="s">
        <v>553</v>
      </c>
      <c r="C24" s="48" t="s">
        <v>242</v>
      </c>
      <c r="D24" s="77">
        <v>14</v>
      </c>
      <c r="E24" s="77">
        <v>1422</v>
      </c>
      <c r="F24" s="77" t="s">
        <v>8</v>
      </c>
      <c r="G24" s="77">
        <v>-50</v>
      </c>
      <c r="H24" s="77" t="s">
        <v>5</v>
      </c>
      <c r="I24" s="48" t="s">
        <v>382</v>
      </c>
      <c r="J24" s="126"/>
      <c r="K24" s="70"/>
      <c r="L24" s="123" t="s">
        <v>275</v>
      </c>
    </row>
    <row r="25" spans="1:12" s="23" customFormat="1" ht="13.5" customHeight="1">
      <c r="A25" s="55">
        <v>6213951</v>
      </c>
      <c r="B25" s="48" t="s">
        <v>552</v>
      </c>
      <c r="C25" s="48" t="s">
        <v>252</v>
      </c>
      <c r="D25" s="77">
        <v>13</v>
      </c>
      <c r="E25" s="77">
        <v>1396</v>
      </c>
      <c r="F25" s="77" t="s">
        <v>4</v>
      </c>
      <c r="G25" s="77">
        <v>-40</v>
      </c>
      <c r="H25" s="77" t="s">
        <v>5</v>
      </c>
      <c r="I25" s="48" t="s">
        <v>382</v>
      </c>
      <c r="J25" s="126"/>
      <c r="K25" s="70"/>
      <c r="L25" s="123" t="s">
        <v>275</v>
      </c>
    </row>
    <row r="26" spans="1:12" ht="13.5" customHeight="1" thickBot="1">
      <c r="A26" s="56">
        <v>7112868</v>
      </c>
      <c r="B26" s="57" t="s">
        <v>383</v>
      </c>
      <c r="C26" s="57" t="s">
        <v>68</v>
      </c>
      <c r="D26" s="75">
        <v>13</v>
      </c>
      <c r="E26" s="75">
        <v>1327</v>
      </c>
      <c r="F26" s="75" t="s">
        <v>4</v>
      </c>
      <c r="G26" s="75">
        <v>-40</v>
      </c>
      <c r="H26" s="75" t="s">
        <v>5</v>
      </c>
      <c r="I26" s="57" t="s">
        <v>382</v>
      </c>
      <c r="J26" s="76"/>
      <c r="K26" s="76"/>
      <c r="L26" s="114" t="s">
        <v>275</v>
      </c>
    </row>
    <row r="27" spans="1:11" ht="13.5" customHeight="1">
      <c r="A27" s="49"/>
      <c r="B27" s="50"/>
      <c r="C27" s="82"/>
      <c r="D27" s="51"/>
      <c r="E27" s="51"/>
      <c r="F27" s="51"/>
      <c r="G27" s="51"/>
      <c r="H27" s="51"/>
      <c r="I27" s="82"/>
      <c r="J27" s="38"/>
      <c r="K27" s="38"/>
    </row>
    <row r="28" spans="1:11" ht="13.5" customHeight="1">
      <c r="A28" s="49"/>
      <c r="B28" s="50"/>
      <c r="C28" s="50"/>
      <c r="D28" s="49"/>
      <c r="E28" s="49"/>
      <c r="F28" s="49"/>
      <c r="G28" s="49"/>
      <c r="H28" s="49"/>
      <c r="I28" s="50"/>
      <c r="J28" s="38"/>
      <c r="K28" s="38"/>
    </row>
    <row r="29" spans="1:12" s="23" customFormat="1" ht="13.5" customHeight="1" thickBot="1">
      <c r="A29" s="204" t="s">
        <v>145</v>
      </c>
      <c r="B29" s="204"/>
      <c r="C29" s="204"/>
      <c r="D29" s="204"/>
      <c r="E29" s="204"/>
      <c r="F29" s="204"/>
      <c r="G29" s="204"/>
      <c r="H29" s="204"/>
      <c r="I29" s="204"/>
      <c r="J29" s="24"/>
      <c r="K29" s="25"/>
      <c r="L29" s="22"/>
    </row>
    <row r="30" spans="1:12" s="23" customFormat="1" ht="13.5" customHeight="1">
      <c r="A30" s="155">
        <v>9213113</v>
      </c>
      <c r="B30" s="54" t="s">
        <v>171</v>
      </c>
      <c r="C30" s="54" t="s">
        <v>7</v>
      </c>
      <c r="D30" s="156">
        <v>10</v>
      </c>
      <c r="E30" s="156">
        <v>1070</v>
      </c>
      <c r="F30" s="156" t="s">
        <v>35</v>
      </c>
      <c r="G30" s="156">
        <v>-70</v>
      </c>
      <c r="H30" s="156" t="s">
        <v>5</v>
      </c>
      <c r="I30" s="54" t="s">
        <v>382</v>
      </c>
      <c r="J30" s="122"/>
      <c r="K30" s="69"/>
      <c r="L30" s="113" t="s">
        <v>275</v>
      </c>
    </row>
    <row r="31" spans="1:12" s="23" customFormat="1" ht="13.5" customHeight="1">
      <c r="A31" s="55">
        <v>6921395</v>
      </c>
      <c r="B31" s="48" t="s">
        <v>309</v>
      </c>
      <c r="C31" s="48" t="s">
        <v>705</v>
      </c>
      <c r="D31" s="77">
        <v>10</v>
      </c>
      <c r="E31" s="77">
        <v>1020</v>
      </c>
      <c r="F31" s="77" t="s">
        <v>35</v>
      </c>
      <c r="G31" s="77">
        <v>-70</v>
      </c>
      <c r="H31" s="77" t="s">
        <v>5</v>
      </c>
      <c r="I31" s="48" t="s">
        <v>382</v>
      </c>
      <c r="J31" s="126"/>
      <c r="K31" s="70"/>
      <c r="L31" s="123" t="s">
        <v>275</v>
      </c>
    </row>
    <row r="32" spans="1:12" s="23" customFormat="1" ht="13.5" customHeight="1">
      <c r="A32" s="55">
        <v>1418207</v>
      </c>
      <c r="B32" s="48" t="s">
        <v>306</v>
      </c>
      <c r="C32" s="48" t="s">
        <v>69</v>
      </c>
      <c r="D32" s="77">
        <v>9</v>
      </c>
      <c r="E32" s="77">
        <v>943</v>
      </c>
      <c r="F32" s="77" t="s">
        <v>4</v>
      </c>
      <c r="G32" s="77">
        <v>-40</v>
      </c>
      <c r="H32" s="77" t="s">
        <v>5</v>
      </c>
      <c r="I32" s="48" t="s">
        <v>382</v>
      </c>
      <c r="J32" s="126"/>
      <c r="K32" s="70"/>
      <c r="L32" s="123" t="s">
        <v>275</v>
      </c>
    </row>
    <row r="33" spans="1:12" s="23" customFormat="1" ht="13.5" customHeight="1">
      <c r="A33" s="55">
        <v>4212588</v>
      </c>
      <c r="B33" s="48" t="s">
        <v>554</v>
      </c>
      <c r="C33" s="48" t="s">
        <v>555</v>
      </c>
      <c r="D33" s="77">
        <v>9</v>
      </c>
      <c r="E33" s="77">
        <v>920</v>
      </c>
      <c r="F33" s="77" t="s">
        <v>4</v>
      </c>
      <c r="G33" s="77">
        <v>-40</v>
      </c>
      <c r="H33" s="77" t="s">
        <v>5</v>
      </c>
      <c r="I33" s="48" t="s">
        <v>382</v>
      </c>
      <c r="J33" s="126"/>
      <c r="K33" s="70"/>
      <c r="L33" s="123" t="s">
        <v>276</v>
      </c>
    </row>
    <row r="34" spans="1:12" s="23" customFormat="1" ht="13.5" customHeight="1">
      <c r="A34" s="55">
        <v>719379</v>
      </c>
      <c r="B34" s="48" t="s">
        <v>706</v>
      </c>
      <c r="C34" s="48" t="s">
        <v>53</v>
      </c>
      <c r="D34" s="77">
        <v>9</v>
      </c>
      <c r="E34" s="77">
        <v>918</v>
      </c>
      <c r="F34" s="77" t="s">
        <v>8</v>
      </c>
      <c r="G34" s="77">
        <v>-50</v>
      </c>
      <c r="H34" s="77" t="s">
        <v>5</v>
      </c>
      <c r="I34" s="48" t="s">
        <v>382</v>
      </c>
      <c r="J34" s="126"/>
      <c r="K34" s="70"/>
      <c r="L34" s="123" t="s">
        <v>276</v>
      </c>
    </row>
    <row r="35" spans="1:12" s="23" customFormat="1" ht="13.5" customHeight="1" thickBot="1">
      <c r="A35" s="56">
        <v>7114921</v>
      </c>
      <c r="B35" s="57" t="s">
        <v>557</v>
      </c>
      <c r="C35" s="57" t="s">
        <v>54</v>
      </c>
      <c r="D35" s="75">
        <v>9</v>
      </c>
      <c r="E35" s="75">
        <v>906</v>
      </c>
      <c r="F35" s="75" t="s">
        <v>32</v>
      </c>
      <c r="G35" s="75">
        <v>-16</v>
      </c>
      <c r="H35" s="75" t="s">
        <v>5</v>
      </c>
      <c r="I35" s="57" t="s">
        <v>382</v>
      </c>
      <c r="J35" s="68"/>
      <c r="K35" s="63"/>
      <c r="L35" s="114" t="s">
        <v>276</v>
      </c>
    </row>
    <row r="36" spans="1:12" s="23" customFormat="1" ht="13.5" customHeight="1">
      <c r="A36" s="49"/>
      <c r="B36" s="50"/>
      <c r="C36" s="50"/>
      <c r="D36" s="49"/>
      <c r="E36" s="49"/>
      <c r="F36" s="49"/>
      <c r="G36" s="49"/>
      <c r="H36" s="49"/>
      <c r="I36" s="50"/>
      <c r="J36" s="46"/>
      <c r="K36" s="25"/>
      <c r="L36" s="22"/>
    </row>
    <row r="37" spans="1:12" s="23" customFormat="1" ht="13.5" customHeight="1" thickBot="1">
      <c r="A37" s="204" t="s">
        <v>146</v>
      </c>
      <c r="B37" s="204"/>
      <c r="C37" s="204"/>
      <c r="D37" s="204"/>
      <c r="E37" s="204"/>
      <c r="F37" s="204"/>
      <c r="G37" s="204"/>
      <c r="H37" s="204"/>
      <c r="I37" s="204"/>
      <c r="J37" s="24"/>
      <c r="K37" s="25"/>
      <c r="L37" s="22"/>
    </row>
    <row r="38" spans="1:12" ht="13.5" customHeight="1">
      <c r="A38" s="155">
        <v>711246</v>
      </c>
      <c r="B38" s="54" t="s">
        <v>384</v>
      </c>
      <c r="C38" s="54" t="s">
        <v>24</v>
      </c>
      <c r="D38" s="156">
        <v>8</v>
      </c>
      <c r="E38" s="156">
        <v>855</v>
      </c>
      <c r="F38" s="156" t="s">
        <v>259</v>
      </c>
      <c r="G38" s="156">
        <v>-80</v>
      </c>
      <c r="H38" s="156" t="s">
        <v>5</v>
      </c>
      <c r="I38" s="54" t="s">
        <v>382</v>
      </c>
      <c r="J38" s="74"/>
      <c r="K38" s="74"/>
      <c r="L38" s="113" t="s">
        <v>275</v>
      </c>
    </row>
    <row r="39" spans="1:12" ht="13.5" customHeight="1">
      <c r="A39" s="55">
        <v>7115095</v>
      </c>
      <c r="B39" s="48" t="s">
        <v>556</v>
      </c>
      <c r="C39" s="48" t="s">
        <v>236</v>
      </c>
      <c r="D39" s="77">
        <v>8</v>
      </c>
      <c r="E39" s="77">
        <v>800</v>
      </c>
      <c r="F39" s="77" t="s">
        <v>8</v>
      </c>
      <c r="G39" s="77">
        <v>-50</v>
      </c>
      <c r="H39" s="77" t="s">
        <v>5</v>
      </c>
      <c r="I39" s="48" t="s">
        <v>382</v>
      </c>
      <c r="J39" s="78"/>
      <c r="K39" s="78"/>
      <c r="L39" s="123" t="s">
        <v>276</v>
      </c>
    </row>
    <row r="40" spans="1:12" ht="13.5" customHeight="1">
      <c r="A40" s="55">
        <v>7110705</v>
      </c>
      <c r="B40" s="48" t="s">
        <v>85</v>
      </c>
      <c r="C40" s="48" t="s">
        <v>239</v>
      </c>
      <c r="D40" s="77">
        <v>6</v>
      </c>
      <c r="E40" s="77">
        <v>694</v>
      </c>
      <c r="F40" s="77" t="s">
        <v>30</v>
      </c>
      <c r="G40" s="77">
        <v>-60</v>
      </c>
      <c r="H40" s="77" t="s">
        <v>5</v>
      </c>
      <c r="I40" s="48" t="s">
        <v>382</v>
      </c>
      <c r="J40" s="78"/>
      <c r="K40" s="78"/>
      <c r="L40" s="123" t="s">
        <v>275</v>
      </c>
    </row>
    <row r="41" spans="1:12" ht="13.5" customHeight="1">
      <c r="A41" s="55">
        <v>7114701</v>
      </c>
      <c r="B41" s="48" t="s">
        <v>388</v>
      </c>
      <c r="C41" s="48" t="s">
        <v>389</v>
      </c>
      <c r="D41" s="77">
        <v>6</v>
      </c>
      <c r="E41" s="77">
        <v>662</v>
      </c>
      <c r="F41" s="77" t="s">
        <v>44</v>
      </c>
      <c r="G41" s="77">
        <v>-17</v>
      </c>
      <c r="H41" s="77" t="s">
        <v>5</v>
      </c>
      <c r="I41" s="48" t="s">
        <v>382</v>
      </c>
      <c r="J41" s="78"/>
      <c r="K41" s="78"/>
      <c r="L41" s="123" t="s">
        <v>275</v>
      </c>
    </row>
    <row r="42" spans="1:12" ht="13.5" customHeight="1">
      <c r="A42" s="55">
        <v>7114371</v>
      </c>
      <c r="B42" s="48" t="s">
        <v>553</v>
      </c>
      <c r="C42" s="48" t="s">
        <v>53</v>
      </c>
      <c r="D42" s="77">
        <v>6</v>
      </c>
      <c r="E42" s="77">
        <v>655</v>
      </c>
      <c r="F42" s="77" t="s">
        <v>310</v>
      </c>
      <c r="G42" s="77">
        <v>-12</v>
      </c>
      <c r="H42" s="77" t="s">
        <v>5</v>
      </c>
      <c r="I42" s="48" t="s">
        <v>382</v>
      </c>
      <c r="J42" s="78"/>
      <c r="K42" s="78"/>
      <c r="L42" s="123" t="s">
        <v>276</v>
      </c>
    </row>
    <row r="43" spans="1:12" ht="13.5" customHeight="1">
      <c r="A43" s="55">
        <v>428425</v>
      </c>
      <c r="B43" s="48" t="s">
        <v>385</v>
      </c>
      <c r="C43" s="48" t="s">
        <v>94</v>
      </c>
      <c r="D43" s="77">
        <v>6</v>
      </c>
      <c r="E43" s="77">
        <v>639</v>
      </c>
      <c r="F43" s="77" t="s">
        <v>4</v>
      </c>
      <c r="G43" s="77">
        <v>-40</v>
      </c>
      <c r="H43" s="77" t="s">
        <v>5</v>
      </c>
      <c r="I43" s="48" t="s">
        <v>382</v>
      </c>
      <c r="J43" s="78"/>
      <c r="K43" s="78"/>
      <c r="L43" s="123" t="s">
        <v>275</v>
      </c>
    </row>
    <row r="44" spans="1:12" ht="13.5" customHeight="1">
      <c r="A44" s="55">
        <v>7115260</v>
      </c>
      <c r="B44" s="48" t="s">
        <v>560</v>
      </c>
      <c r="C44" s="48" t="s">
        <v>561</v>
      </c>
      <c r="D44" s="77">
        <v>6</v>
      </c>
      <c r="E44" s="77">
        <v>639</v>
      </c>
      <c r="F44" s="77" t="s">
        <v>8</v>
      </c>
      <c r="G44" s="77">
        <v>-50</v>
      </c>
      <c r="H44" s="77" t="s">
        <v>5</v>
      </c>
      <c r="I44" s="48" t="s">
        <v>382</v>
      </c>
      <c r="J44" s="78"/>
      <c r="K44" s="78"/>
      <c r="L44" s="123" t="s">
        <v>275</v>
      </c>
    </row>
    <row r="45" spans="1:12" ht="13.5" customHeight="1">
      <c r="A45" s="55">
        <v>7114007</v>
      </c>
      <c r="B45" s="48" t="s">
        <v>558</v>
      </c>
      <c r="C45" s="48" t="s">
        <v>49</v>
      </c>
      <c r="D45" s="77">
        <v>6</v>
      </c>
      <c r="E45" s="77">
        <v>637</v>
      </c>
      <c r="F45" s="77" t="s">
        <v>30</v>
      </c>
      <c r="G45" s="77">
        <v>-60</v>
      </c>
      <c r="H45" s="77" t="s">
        <v>5</v>
      </c>
      <c r="I45" s="48" t="s">
        <v>382</v>
      </c>
      <c r="J45" s="78"/>
      <c r="K45" s="78"/>
      <c r="L45" s="123" t="s">
        <v>275</v>
      </c>
    </row>
    <row r="46" spans="1:12" ht="13.5" customHeight="1">
      <c r="A46" s="55">
        <v>7115062</v>
      </c>
      <c r="B46" s="48" t="s">
        <v>575</v>
      </c>
      <c r="C46" s="48" t="s">
        <v>109</v>
      </c>
      <c r="D46" s="77">
        <v>6</v>
      </c>
      <c r="E46" s="77">
        <v>614</v>
      </c>
      <c r="F46" s="77" t="s">
        <v>58</v>
      </c>
      <c r="G46" s="77">
        <v>-14</v>
      </c>
      <c r="H46" s="77" t="s">
        <v>5</v>
      </c>
      <c r="I46" s="48" t="s">
        <v>382</v>
      </c>
      <c r="J46" s="78"/>
      <c r="K46" s="78"/>
      <c r="L46" s="123" t="s">
        <v>275</v>
      </c>
    </row>
    <row r="47" spans="1:12" ht="13.5" customHeight="1">
      <c r="A47" s="55">
        <v>713644</v>
      </c>
      <c r="B47" s="48" t="s">
        <v>25</v>
      </c>
      <c r="C47" s="48" t="s">
        <v>26</v>
      </c>
      <c r="D47" s="77">
        <v>6</v>
      </c>
      <c r="E47" s="77">
        <v>604</v>
      </c>
      <c r="F47" s="77" t="s">
        <v>30</v>
      </c>
      <c r="G47" s="77">
        <v>-60</v>
      </c>
      <c r="H47" s="77" t="s">
        <v>5</v>
      </c>
      <c r="I47" s="48" t="s">
        <v>382</v>
      </c>
      <c r="J47" s="78"/>
      <c r="K47" s="78"/>
      <c r="L47" s="123" t="s">
        <v>275</v>
      </c>
    </row>
    <row r="48" spans="1:12" ht="13.5" customHeight="1">
      <c r="A48" s="55">
        <v>7114510</v>
      </c>
      <c r="B48" s="48" t="s">
        <v>390</v>
      </c>
      <c r="C48" s="48" t="s">
        <v>391</v>
      </c>
      <c r="D48" s="77">
        <v>6</v>
      </c>
      <c r="E48" s="77">
        <v>603</v>
      </c>
      <c r="F48" s="77" t="s">
        <v>4</v>
      </c>
      <c r="G48" s="77">
        <v>-40</v>
      </c>
      <c r="H48" s="77" t="s">
        <v>5</v>
      </c>
      <c r="I48" s="48" t="s">
        <v>382</v>
      </c>
      <c r="J48" s="78"/>
      <c r="K48" s="78"/>
      <c r="L48" s="123" t="s">
        <v>275</v>
      </c>
    </row>
    <row r="49" spans="1:12" ht="13.5" customHeight="1">
      <c r="A49" s="55">
        <v>729839</v>
      </c>
      <c r="B49" s="48" t="s">
        <v>106</v>
      </c>
      <c r="C49" s="48" t="s">
        <v>107</v>
      </c>
      <c r="D49" s="77">
        <v>5</v>
      </c>
      <c r="E49" s="77">
        <v>593</v>
      </c>
      <c r="F49" s="77" t="s">
        <v>35</v>
      </c>
      <c r="G49" s="77">
        <v>-70</v>
      </c>
      <c r="H49" s="77" t="s">
        <v>5</v>
      </c>
      <c r="I49" s="48" t="s">
        <v>382</v>
      </c>
      <c r="J49" s="78"/>
      <c r="K49" s="78"/>
      <c r="L49" s="123" t="s">
        <v>275</v>
      </c>
    </row>
    <row r="50" spans="1:12" ht="13.5" customHeight="1">
      <c r="A50" s="55">
        <v>7115036</v>
      </c>
      <c r="B50" s="48" t="s">
        <v>562</v>
      </c>
      <c r="C50" s="48" t="s">
        <v>413</v>
      </c>
      <c r="D50" s="77">
        <v>5</v>
      </c>
      <c r="E50" s="77">
        <v>583</v>
      </c>
      <c r="F50" s="77" t="s">
        <v>56</v>
      </c>
      <c r="G50" s="77">
        <v>-15</v>
      </c>
      <c r="H50" s="77" t="s">
        <v>5</v>
      </c>
      <c r="I50" s="48" t="s">
        <v>382</v>
      </c>
      <c r="J50" s="78"/>
      <c r="K50" s="78"/>
      <c r="L50" s="123" t="s">
        <v>275</v>
      </c>
    </row>
    <row r="51" spans="1:12" ht="13.5" customHeight="1">
      <c r="A51" s="55">
        <v>7115174</v>
      </c>
      <c r="B51" s="48" t="s">
        <v>545</v>
      </c>
      <c r="C51" s="48" t="s">
        <v>247</v>
      </c>
      <c r="D51" s="77">
        <v>5</v>
      </c>
      <c r="E51" s="77">
        <v>543</v>
      </c>
      <c r="F51" s="77" t="s">
        <v>56</v>
      </c>
      <c r="G51" s="77">
        <v>-15</v>
      </c>
      <c r="H51" s="77" t="s">
        <v>5</v>
      </c>
      <c r="I51" s="48" t="s">
        <v>382</v>
      </c>
      <c r="J51" s="78"/>
      <c r="K51" s="78"/>
      <c r="L51" s="123" t="s">
        <v>275</v>
      </c>
    </row>
    <row r="52" spans="1:12" ht="13.5" customHeight="1">
      <c r="A52" s="55">
        <v>6224245</v>
      </c>
      <c r="B52" s="48" t="s">
        <v>576</v>
      </c>
      <c r="C52" s="48" t="s">
        <v>347</v>
      </c>
      <c r="D52" s="77">
        <v>5</v>
      </c>
      <c r="E52" s="77">
        <v>536</v>
      </c>
      <c r="F52" s="77" t="s">
        <v>4</v>
      </c>
      <c r="G52" s="77">
        <v>-40</v>
      </c>
      <c r="H52" s="77" t="s">
        <v>5</v>
      </c>
      <c r="I52" s="48" t="s">
        <v>382</v>
      </c>
      <c r="J52" s="78"/>
      <c r="K52" s="78"/>
      <c r="L52" s="123" t="s">
        <v>275</v>
      </c>
    </row>
    <row r="53" spans="1:12" ht="13.5" customHeight="1">
      <c r="A53" s="55">
        <v>7114867</v>
      </c>
      <c r="B53" s="48" t="s">
        <v>563</v>
      </c>
      <c r="C53" s="48" t="s">
        <v>235</v>
      </c>
      <c r="D53" s="77">
        <v>5</v>
      </c>
      <c r="E53" s="77">
        <v>504</v>
      </c>
      <c r="F53" s="77" t="s">
        <v>32</v>
      </c>
      <c r="G53" s="77">
        <v>-16</v>
      </c>
      <c r="H53" s="77" t="s">
        <v>5</v>
      </c>
      <c r="I53" s="48" t="s">
        <v>382</v>
      </c>
      <c r="J53" s="78"/>
      <c r="K53" s="78"/>
      <c r="L53" s="123" t="s">
        <v>276</v>
      </c>
    </row>
    <row r="54" spans="1:12" ht="13.5" customHeight="1">
      <c r="A54" s="55">
        <v>6314445</v>
      </c>
      <c r="B54" s="48" t="s">
        <v>559</v>
      </c>
      <c r="C54" s="48" t="s">
        <v>65</v>
      </c>
      <c r="D54" s="77">
        <v>5</v>
      </c>
      <c r="E54" s="77">
        <v>504</v>
      </c>
      <c r="F54" s="77" t="s">
        <v>4</v>
      </c>
      <c r="G54" s="77">
        <v>-40</v>
      </c>
      <c r="H54" s="77" t="s">
        <v>5</v>
      </c>
      <c r="I54" s="48" t="s">
        <v>382</v>
      </c>
      <c r="J54" s="78"/>
      <c r="K54" s="78"/>
      <c r="L54" s="123" t="s">
        <v>275</v>
      </c>
    </row>
    <row r="55" spans="1:12" ht="13.5" customHeight="1">
      <c r="A55" s="55">
        <v>7115593</v>
      </c>
      <c r="B55" s="48" t="s">
        <v>404</v>
      </c>
      <c r="C55" s="48" t="s">
        <v>707</v>
      </c>
      <c r="D55" s="77">
        <v>5</v>
      </c>
      <c r="E55" s="77">
        <v>501</v>
      </c>
      <c r="F55" s="77" t="s">
        <v>8</v>
      </c>
      <c r="G55" s="77">
        <v>-50</v>
      </c>
      <c r="H55" s="77" t="s">
        <v>5</v>
      </c>
      <c r="I55" s="48" t="s">
        <v>382</v>
      </c>
      <c r="J55" s="78"/>
      <c r="K55" s="78"/>
      <c r="L55" s="123" t="s">
        <v>275</v>
      </c>
    </row>
    <row r="56" spans="1:12" ht="13.5" customHeight="1">
      <c r="A56" s="55">
        <v>7115038</v>
      </c>
      <c r="B56" s="48" t="s">
        <v>564</v>
      </c>
      <c r="C56" s="48" t="s">
        <v>514</v>
      </c>
      <c r="D56" s="77">
        <v>5</v>
      </c>
      <c r="E56" s="77">
        <v>500</v>
      </c>
      <c r="F56" s="77" t="s">
        <v>308</v>
      </c>
      <c r="G56" s="77">
        <v>-11</v>
      </c>
      <c r="H56" s="77" t="s">
        <v>5</v>
      </c>
      <c r="I56" s="48" t="s">
        <v>382</v>
      </c>
      <c r="J56" s="78"/>
      <c r="K56" s="78"/>
      <c r="L56" s="123" t="s">
        <v>275</v>
      </c>
    </row>
    <row r="57" spans="1:12" ht="12.75" customHeight="1">
      <c r="A57" s="55">
        <v>7115037</v>
      </c>
      <c r="B57" s="48" t="s">
        <v>565</v>
      </c>
      <c r="C57" s="48" t="s">
        <v>247</v>
      </c>
      <c r="D57" s="77">
        <v>5</v>
      </c>
      <c r="E57" s="77">
        <v>500</v>
      </c>
      <c r="F57" s="77" t="s">
        <v>308</v>
      </c>
      <c r="G57" s="77">
        <v>-11</v>
      </c>
      <c r="H57" s="77" t="s">
        <v>5</v>
      </c>
      <c r="I57" s="48" t="s">
        <v>382</v>
      </c>
      <c r="J57" s="78"/>
      <c r="K57" s="78"/>
      <c r="L57" s="123" t="s">
        <v>275</v>
      </c>
    </row>
    <row r="58" spans="1:12" ht="13.5" customHeight="1">
      <c r="A58" s="55">
        <v>7115039</v>
      </c>
      <c r="B58" s="48" t="s">
        <v>574</v>
      </c>
      <c r="C58" s="48" t="s">
        <v>92</v>
      </c>
      <c r="D58" s="77">
        <v>5</v>
      </c>
      <c r="E58" s="77">
        <v>500</v>
      </c>
      <c r="F58" s="77" t="s">
        <v>58</v>
      </c>
      <c r="G58" s="77">
        <v>-14</v>
      </c>
      <c r="H58" s="77" t="s">
        <v>5</v>
      </c>
      <c r="I58" s="48" t="s">
        <v>382</v>
      </c>
      <c r="J58" s="78"/>
      <c r="K58" s="78"/>
      <c r="L58" s="123" t="s">
        <v>275</v>
      </c>
    </row>
    <row r="59" spans="1:12" ht="13.5" customHeight="1">
      <c r="A59" s="55">
        <v>7114362</v>
      </c>
      <c r="B59" s="48" t="s">
        <v>708</v>
      </c>
      <c r="C59" s="48" t="s">
        <v>709</v>
      </c>
      <c r="D59" s="77">
        <v>5</v>
      </c>
      <c r="E59" s="77">
        <v>500</v>
      </c>
      <c r="F59" s="77" t="s">
        <v>58</v>
      </c>
      <c r="G59" s="77">
        <v>-14</v>
      </c>
      <c r="H59" s="77" t="s">
        <v>5</v>
      </c>
      <c r="I59" s="48" t="s">
        <v>382</v>
      </c>
      <c r="J59" s="78"/>
      <c r="K59" s="78"/>
      <c r="L59" s="123" t="s">
        <v>275</v>
      </c>
    </row>
    <row r="60" spans="1:12" ht="13.5" customHeight="1">
      <c r="A60" s="55">
        <v>7115652</v>
      </c>
      <c r="B60" s="48" t="s">
        <v>710</v>
      </c>
      <c r="C60" s="48" t="s">
        <v>471</v>
      </c>
      <c r="D60" s="77">
        <v>5</v>
      </c>
      <c r="E60" s="77">
        <v>500</v>
      </c>
      <c r="F60" s="77" t="s">
        <v>58</v>
      </c>
      <c r="G60" s="77">
        <v>-14</v>
      </c>
      <c r="H60" s="77" t="s">
        <v>5</v>
      </c>
      <c r="I60" s="48" t="s">
        <v>382</v>
      </c>
      <c r="J60" s="78"/>
      <c r="K60" s="78"/>
      <c r="L60" s="123" t="s">
        <v>275</v>
      </c>
    </row>
    <row r="61" spans="1:12" ht="13.5" customHeight="1">
      <c r="A61" s="55">
        <v>7115116</v>
      </c>
      <c r="B61" s="48" t="s">
        <v>566</v>
      </c>
      <c r="C61" s="48" t="s">
        <v>432</v>
      </c>
      <c r="D61" s="77">
        <v>5</v>
      </c>
      <c r="E61" s="77">
        <v>500</v>
      </c>
      <c r="F61" s="77" t="s">
        <v>56</v>
      </c>
      <c r="G61" s="77">
        <v>-15</v>
      </c>
      <c r="H61" s="77" t="s">
        <v>5</v>
      </c>
      <c r="I61" s="48" t="s">
        <v>382</v>
      </c>
      <c r="J61" s="78"/>
      <c r="K61" s="78"/>
      <c r="L61" s="123" t="s">
        <v>275</v>
      </c>
    </row>
    <row r="62" spans="1:12" ht="13.5" customHeight="1">
      <c r="A62" s="55">
        <v>7115186</v>
      </c>
      <c r="B62" s="48" t="s">
        <v>567</v>
      </c>
      <c r="C62" s="48" t="s">
        <v>568</v>
      </c>
      <c r="D62" s="77">
        <v>5</v>
      </c>
      <c r="E62" s="77">
        <v>500</v>
      </c>
      <c r="F62" s="77" t="s">
        <v>56</v>
      </c>
      <c r="G62" s="77">
        <v>-15</v>
      </c>
      <c r="H62" s="77" t="s">
        <v>5</v>
      </c>
      <c r="I62" s="48" t="s">
        <v>382</v>
      </c>
      <c r="J62" s="78"/>
      <c r="K62" s="78"/>
      <c r="L62" s="123" t="s">
        <v>275</v>
      </c>
    </row>
    <row r="63" spans="1:12" ht="13.5" customHeight="1">
      <c r="A63" s="55">
        <v>7114418</v>
      </c>
      <c r="B63" s="48" t="s">
        <v>309</v>
      </c>
      <c r="C63" s="48" t="s">
        <v>24</v>
      </c>
      <c r="D63" s="77">
        <v>5</v>
      </c>
      <c r="E63" s="77">
        <v>500</v>
      </c>
      <c r="F63" s="77" t="s">
        <v>32</v>
      </c>
      <c r="G63" s="77">
        <v>-16</v>
      </c>
      <c r="H63" s="77" t="s">
        <v>5</v>
      </c>
      <c r="I63" s="48" t="s">
        <v>382</v>
      </c>
      <c r="J63" s="78"/>
      <c r="K63" s="78"/>
      <c r="L63" s="123" t="s">
        <v>275</v>
      </c>
    </row>
    <row r="64" spans="1:12" ht="13.5" customHeight="1">
      <c r="A64" s="55">
        <v>7115624</v>
      </c>
      <c r="B64" s="48" t="s">
        <v>711</v>
      </c>
      <c r="C64" s="48" t="s">
        <v>675</v>
      </c>
      <c r="D64" s="77">
        <v>5</v>
      </c>
      <c r="E64" s="77">
        <v>500</v>
      </c>
      <c r="F64" s="77" t="s">
        <v>310</v>
      </c>
      <c r="G64" s="77">
        <v>-12</v>
      </c>
      <c r="H64" s="77" t="s">
        <v>5</v>
      </c>
      <c r="I64" s="48" t="s">
        <v>382</v>
      </c>
      <c r="J64" s="78"/>
      <c r="K64" s="78"/>
      <c r="L64" s="123" t="s">
        <v>275</v>
      </c>
    </row>
    <row r="65" spans="1:12" ht="13.5" customHeight="1">
      <c r="A65" s="55">
        <v>7115549</v>
      </c>
      <c r="B65" s="48" t="s">
        <v>712</v>
      </c>
      <c r="C65" s="48" t="s">
        <v>596</v>
      </c>
      <c r="D65" s="77">
        <v>5</v>
      </c>
      <c r="E65" s="77">
        <v>500</v>
      </c>
      <c r="F65" s="77" t="s">
        <v>310</v>
      </c>
      <c r="G65" s="77">
        <v>-12</v>
      </c>
      <c r="H65" s="77" t="s">
        <v>5</v>
      </c>
      <c r="I65" s="48" t="s">
        <v>382</v>
      </c>
      <c r="J65" s="78"/>
      <c r="K65" s="78"/>
      <c r="L65" s="123" t="s">
        <v>275</v>
      </c>
    </row>
    <row r="66" spans="1:12" ht="13.5" customHeight="1">
      <c r="A66" s="55">
        <v>7115572</v>
      </c>
      <c r="B66" s="48" t="s">
        <v>710</v>
      </c>
      <c r="C66" s="48" t="s">
        <v>537</v>
      </c>
      <c r="D66" s="77">
        <v>5</v>
      </c>
      <c r="E66" s="77">
        <v>500</v>
      </c>
      <c r="F66" s="77" t="s">
        <v>310</v>
      </c>
      <c r="G66" s="77">
        <v>-12</v>
      </c>
      <c r="H66" s="77" t="s">
        <v>5</v>
      </c>
      <c r="I66" s="48" t="s">
        <v>382</v>
      </c>
      <c r="J66" s="78"/>
      <c r="K66" s="78"/>
      <c r="L66" s="123" t="s">
        <v>275</v>
      </c>
    </row>
    <row r="67" spans="1:12" ht="13.5" customHeight="1">
      <c r="A67" s="55">
        <v>7115601</v>
      </c>
      <c r="B67" s="48" t="s">
        <v>713</v>
      </c>
      <c r="C67" s="48" t="s">
        <v>230</v>
      </c>
      <c r="D67" s="77">
        <v>5</v>
      </c>
      <c r="E67" s="77">
        <v>500</v>
      </c>
      <c r="F67" s="77" t="s">
        <v>307</v>
      </c>
      <c r="G67" s="77">
        <v>-13</v>
      </c>
      <c r="H67" s="77" t="s">
        <v>5</v>
      </c>
      <c r="I67" s="48" t="s">
        <v>382</v>
      </c>
      <c r="J67" s="78"/>
      <c r="K67" s="78"/>
      <c r="L67" s="123" t="s">
        <v>275</v>
      </c>
    </row>
    <row r="68" spans="1:12" ht="13.5" customHeight="1">
      <c r="A68" s="55">
        <v>7115517</v>
      </c>
      <c r="B68" s="48" t="s">
        <v>714</v>
      </c>
      <c r="C68" s="48" t="s">
        <v>458</v>
      </c>
      <c r="D68" s="77">
        <v>5</v>
      </c>
      <c r="E68" s="77">
        <v>500</v>
      </c>
      <c r="F68" s="77" t="s">
        <v>307</v>
      </c>
      <c r="G68" s="77">
        <v>-13</v>
      </c>
      <c r="H68" s="77" t="s">
        <v>5</v>
      </c>
      <c r="I68" s="48" t="s">
        <v>382</v>
      </c>
      <c r="J68" s="78"/>
      <c r="K68" s="78"/>
      <c r="L68" s="123" t="s">
        <v>275</v>
      </c>
    </row>
    <row r="69" spans="1:12" ht="13.5" customHeight="1">
      <c r="A69" s="55">
        <v>7115259</v>
      </c>
      <c r="B69" s="48" t="s">
        <v>569</v>
      </c>
      <c r="C69" s="48" t="s">
        <v>570</v>
      </c>
      <c r="D69" s="77">
        <v>5</v>
      </c>
      <c r="E69" s="77">
        <v>500</v>
      </c>
      <c r="F69" s="77" t="s">
        <v>307</v>
      </c>
      <c r="G69" s="77">
        <v>-13</v>
      </c>
      <c r="H69" s="77" t="s">
        <v>5</v>
      </c>
      <c r="I69" s="48" t="s">
        <v>382</v>
      </c>
      <c r="J69" s="78"/>
      <c r="K69" s="78"/>
      <c r="L69" s="123" t="s">
        <v>275</v>
      </c>
    </row>
    <row r="70" spans="1:12" ht="13.5" customHeight="1">
      <c r="A70" s="55">
        <v>7114855</v>
      </c>
      <c r="B70" s="48" t="s">
        <v>571</v>
      </c>
      <c r="C70" s="48" t="s">
        <v>468</v>
      </c>
      <c r="D70" s="77">
        <v>5</v>
      </c>
      <c r="E70" s="77">
        <v>500</v>
      </c>
      <c r="F70" s="77" t="s">
        <v>307</v>
      </c>
      <c r="G70" s="77">
        <v>-13</v>
      </c>
      <c r="H70" s="77" t="s">
        <v>5</v>
      </c>
      <c r="I70" s="48" t="s">
        <v>382</v>
      </c>
      <c r="J70" s="78"/>
      <c r="K70" s="78"/>
      <c r="L70" s="123"/>
    </row>
    <row r="71" spans="1:12" ht="13.5" customHeight="1">
      <c r="A71" s="55">
        <v>7115651</v>
      </c>
      <c r="B71" s="48" t="s">
        <v>715</v>
      </c>
      <c r="C71" s="48" t="s">
        <v>716</v>
      </c>
      <c r="D71" s="77">
        <v>5</v>
      </c>
      <c r="E71" s="77">
        <v>500</v>
      </c>
      <c r="F71" s="77" t="s">
        <v>307</v>
      </c>
      <c r="G71" s="77">
        <v>-13</v>
      </c>
      <c r="H71" s="77" t="s">
        <v>5</v>
      </c>
      <c r="I71" s="48" t="s">
        <v>382</v>
      </c>
      <c r="J71" s="78"/>
      <c r="K71" s="78"/>
      <c r="L71" s="123"/>
    </row>
    <row r="72" spans="1:12" ht="13.5" customHeight="1">
      <c r="A72" s="55">
        <v>7115496</v>
      </c>
      <c r="B72" s="48" t="s">
        <v>717</v>
      </c>
      <c r="C72" s="48" t="s">
        <v>718</v>
      </c>
      <c r="D72" s="77">
        <v>5</v>
      </c>
      <c r="E72" s="77">
        <v>500</v>
      </c>
      <c r="F72" s="77" t="s">
        <v>307</v>
      </c>
      <c r="G72" s="77">
        <v>-13</v>
      </c>
      <c r="H72" s="77" t="s">
        <v>5</v>
      </c>
      <c r="I72" s="48" t="s">
        <v>382</v>
      </c>
      <c r="J72" s="78"/>
      <c r="K72" s="78"/>
      <c r="L72" s="123"/>
    </row>
    <row r="73" spans="1:12" ht="13.5" customHeight="1">
      <c r="A73" s="55">
        <v>7115350</v>
      </c>
      <c r="B73" s="48" t="s">
        <v>572</v>
      </c>
      <c r="C73" s="48" t="s">
        <v>573</v>
      </c>
      <c r="D73" s="77">
        <v>5</v>
      </c>
      <c r="E73" s="77">
        <v>500</v>
      </c>
      <c r="F73" s="77" t="s">
        <v>307</v>
      </c>
      <c r="G73" s="77">
        <v>-13</v>
      </c>
      <c r="H73" s="77" t="s">
        <v>5</v>
      </c>
      <c r="I73" s="48" t="s">
        <v>382</v>
      </c>
      <c r="J73" s="78"/>
      <c r="K73" s="78"/>
      <c r="L73" s="123"/>
    </row>
    <row r="74" spans="1:12" ht="13.5" customHeight="1">
      <c r="A74" s="55">
        <v>7115579</v>
      </c>
      <c r="B74" s="48" t="s">
        <v>720</v>
      </c>
      <c r="C74" s="48" t="s">
        <v>67</v>
      </c>
      <c r="D74" s="77">
        <v>5</v>
      </c>
      <c r="E74" s="77">
        <v>500</v>
      </c>
      <c r="F74" s="77" t="s">
        <v>4</v>
      </c>
      <c r="G74" s="77">
        <v>-40</v>
      </c>
      <c r="H74" s="77" t="s">
        <v>5</v>
      </c>
      <c r="I74" s="48" t="s">
        <v>382</v>
      </c>
      <c r="J74" s="78"/>
      <c r="K74" s="78"/>
      <c r="L74" s="123" t="s">
        <v>275</v>
      </c>
    </row>
    <row r="75" spans="1:12" ht="13.5" customHeight="1">
      <c r="A75" s="55">
        <v>7115658</v>
      </c>
      <c r="B75" s="48" t="s">
        <v>721</v>
      </c>
      <c r="C75" s="48" t="s">
        <v>62</v>
      </c>
      <c r="D75" s="77">
        <v>5</v>
      </c>
      <c r="E75" s="77">
        <v>500</v>
      </c>
      <c r="F75" s="77" t="s">
        <v>4</v>
      </c>
      <c r="G75" s="77">
        <v>-40</v>
      </c>
      <c r="H75" s="77" t="s">
        <v>5</v>
      </c>
      <c r="I75" s="48" t="s">
        <v>382</v>
      </c>
      <c r="J75" s="78"/>
      <c r="K75" s="78"/>
      <c r="L75" s="123" t="s">
        <v>275</v>
      </c>
    </row>
    <row r="76" spans="1:12" ht="13.5" customHeight="1">
      <c r="A76" s="55">
        <v>6928878</v>
      </c>
      <c r="B76" s="48" t="s">
        <v>722</v>
      </c>
      <c r="C76" s="48" t="s">
        <v>81</v>
      </c>
      <c r="D76" s="77">
        <v>5</v>
      </c>
      <c r="E76" s="77">
        <v>500</v>
      </c>
      <c r="F76" s="77" t="s">
        <v>8</v>
      </c>
      <c r="G76" s="77">
        <v>-50</v>
      </c>
      <c r="H76" s="77" t="s">
        <v>5</v>
      </c>
      <c r="I76" s="48" t="s">
        <v>382</v>
      </c>
      <c r="J76" s="78"/>
      <c r="K76" s="78"/>
      <c r="L76" s="123" t="s">
        <v>275</v>
      </c>
    </row>
    <row r="77" spans="1:12" ht="13.5" customHeight="1">
      <c r="A77" s="55">
        <v>7114720</v>
      </c>
      <c r="B77" s="48" t="s">
        <v>392</v>
      </c>
      <c r="C77" s="48" t="s">
        <v>7</v>
      </c>
      <c r="D77" s="77">
        <v>5</v>
      </c>
      <c r="E77" s="77">
        <v>500</v>
      </c>
      <c r="F77" s="77" t="s">
        <v>8</v>
      </c>
      <c r="G77" s="77">
        <v>-50</v>
      </c>
      <c r="H77" s="77" t="s">
        <v>5</v>
      </c>
      <c r="I77" s="48" t="s">
        <v>382</v>
      </c>
      <c r="J77" s="78"/>
      <c r="K77" s="78"/>
      <c r="L77" s="123" t="s">
        <v>275</v>
      </c>
    </row>
    <row r="78" spans="1:12" ht="13.5" customHeight="1">
      <c r="A78" s="55">
        <v>7115542</v>
      </c>
      <c r="B78" s="48" t="s">
        <v>723</v>
      </c>
      <c r="C78" s="48" t="s">
        <v>82</v>
      </c>
      <c r="D78" s="77">
        <v>5</v>
      </c>
      <c r="E78" s="77">
        <v>500</v>
      </c>
      <c r="F78" s="77" t="s">
        <v>8</v>
      </c>
      <c r="G78" s="77">
        <v>-50</v>
      </c>
      <c r="H78" s="77" t="s">
        <v>5</v>
      </c>
      <c r="I78" s="48" t="s">
        <v>382</v>
      </c>
      <c r="J78" s="78"/>
      <c r="K78" s="78"/>
      <c r="L78" s="123" t="s">
        <v>275</v>
      </c>
    </row>
    <row r="79" spans="1:12" ht="13.5" customHeight="1">
      <c r="A79" s="55">
        <v>7115357</v>
      </c>
      <c r="B79" s="48" t="s">
        <v>545</v>
      </c>
      <c r="C79" s="48" t="s">
        <v>16</v>
      </c>
      <c r="D79" s="77">
        <v>5</v>
      </c>
      <c r="E79" s="77">
        <v>500</v>
      </c>
      <c r="F79" s="77" t="s">
        <v>30</v>
      </c>
      <c r="G79" s="77">
        <v>-60</v>
      </c>
      <c r="H79" s="77" t="s">
        <v>5</v>
      </c>
      <c r="I79" s="48" t="s">
        <v>382</v>
      </c>
      <c r="J79" s="78"/>
      <c r="K79" s="78"/>
      <c r="L79" s="123" t="s">
        <v>275</v>
      </c>
    </row>
    <row r="80" spans="1:12" ht="13.5" customHeight="1" thickBot="1">
      <c r="A80" s="56">
        <v>7114972</v>
      </c>
      <c r="B80" s="57" t="s">
        <v>724</v>
      </c>
      <c r="C80" s="57" t="s">
        <v>19</v>
      </c>
      <c r="D80" s="75">
        <v>5</v>
      </c>
      <c r="E80" s="75">
        <v>500</v>
      </c>
      <c r="F80" s="75" t="s">
        <v>35</v>
      </c>
      <c r="G80" s="75">
        <v>-70</v>
      </c>
      <c r="H80" s="75" t="s">
        <v>5</v>
      </c>
      <c r="I80" s="57" t="s">
        <v>382</v>
      </c>
      <c r="J80" s="76"/>
      <c r="K80" s="76"/>
      <c r="L80" s="114" t="s">
        <v>275</v>
      </c>
    </row>
    <row r="81" ht="13.5" thickBot="1"/>
    <row r="82" spans="1:12" s="40" customFormat="1" ht="13.5" thickBot="1">
      <c r="A82" s="39"/>
      <c r="C82"/>
      <c r="D82"/>
      <c r="E82" s="42"/>
      <c r="F82" s="42"/>
      <c r="G82" s="42"/>
      <c r="H82" s="42"/>
      <c r="I82" s="41" t="s">
        <v>149</v>
      </c>
      <c r="J82" s="94"/>
      <c r="K82" s="42"/>
      <c r="L82" s="87"/>
    </row>
    <row r="83" spans="1:12" s="40" customFormat="1" ht="13.5" thickBot="1">
      <c r="A83" s="42"/>
      <c r="C83"/>
      <c r="D83"/>
      <c r="E83" s="42"/>
      <c r="F83" s="42"/>
      <c r="G83" s="42"/>
      <c r="H83" s="42"/>
      <c r="I83" s="23"/>
      <c r="J83" s="44"/>
      <c r="K83" s="42"/>
      <c r="L83" s="87"/>
    </row>
    <row r="84" spans="1:12" s="40" customFormat="1" ht="13.5" thickBot="1">
      <c r="A84" s="42"/>
      <c r="C84"/>
      <c r="D84"/>
      <c r="E84" s="42"/>
      <c r="F84" s="42"/>
      <c r="G84" s="42"/>
      <c r="H84" s="42"/>
      <c r="I84" s="41" t="s">
        <v>277</v>
      </c>
      <c r="J84" s="94"/>
      <c r="K84" s="42"/>
      <c r="L84" s="87"/>
    </row>
    <row r="85" spans="9:10" ht="13.5" thickBot="1">
      <c r="I85" s="23"/>
      <c r="J85" s="44"/>
    </row>
    <row r="86" spans="9:10" ht="13.5" thickBot="1">
      <c r="I86" s="41" t="s">
        <v>150</v>
      </c>
      <c r="J86" s="95">
        <f>(J82-J84)*6</f>
        <v>0</v>
      </c>
    </row>
  </sheetData>
  <mergeCells count="6">
    <mergeCell ref="J1:K1"/>
    <mergeCell ref="A37:I37"/>
    <mergeCell ref="A21:I21"/>
    <mergeCell ref="A29:I29"/>
    <mergeCell ref="A6:I6"/>
    <mergeCell ref="A3:I3"/>
  </mergeCells>
  <printOptions/>
  <pageMargins left="0.75" right="0.75" top="1" bottom="1" header="0.4921259845" footer="0.492125984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tabColor indexed="11"/>
    <pageSetUpPr fitToPage="1"/>
  </sheetPr>
  <dimension ref="A1:L30"/>
  <sheetViews>
    <sheetView workbookViewId="0" topLeftCell="A1">
      <selection activeCell="N33" sqref="N33"/>
    </sheetView>
  </sheetViews>
  <sheetFormatPr defaultColWidth="11.421875" defaultRowHeight="12.75"/>
  <cols>
    <col min="2" max="2" width="14.7109375" style="0" customWidth="1"/>
    <col min="3" max="3" width="9.57421875" style="0" customWidth="1"/>
    <col min="4" max="4" width="4.421875" style="0" customWidth="1"/>
    <col min="5" max="5" width="5.7109375" style="0" customWidth="1"/>
    <col min="6" max="6" width="3.8515625" style="0" customWidth="1"/>
    <col min="7" max="7" width="4.57421875" style="0" customWidth="1"/>
    <col min="8" max="8" width="3.421875" style="0" customWidth="1"/>
    <col min="9" max="9" width="17.28125" style="0" customWidth="1"/>
    <col min="10" max="10" width="8.421875" style="0" customWidth="1"/>
    <col min="11" max="11" width="8.140625" style="0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14"/>
      <c r="B2" s="15"/>
      <c r="C2" s="15"/>
      <c r="D2" s="16"/>
      <c r="E2" s="16"/>
      <c r="F2" s="16"/>
      <c r="G2" s="17"/>
      <c r="H2" s="18"/>
      <c r="I2" s="19"/>
      <c r="J2" s="6" t="s">
        <v>140</v>
      </c>
      <c r="K2" s="3" t="s">
        <v>141</v>
      </c>
      <c r="L2" s="20"/>
    </row>
    <row r="3" spans="1:12" s="21" customFormat="1" ht="15.75" customHeight="1" thickBot="1">
      <c r="A3" s="204" t="s">
        <v>144</v>
      </c>
      <c r="B3" s="204"/>
      <c r="C3" s="204"/>
      <c r="D3" s="204"/>
      <c r="E3" s="204"/>
      <c r="F3" s="204"/>
      <c r="G3" s="204"/>
      <c r="H3" s="204"/>
      <c r="I3" s="204"/>
      <c r="J3" s="13"/>
      <c r="K3" s="9"/>
      <c r="L3" s="22"/>
    </row>
    <row r="4" spans="1:12" s="21" customFormat="1" ht="15.75" customHeight="1" thickBot="1">
      <c r="A4" s="79">
        <v>7115244</v>
      </c>
      <c r="B4" s="53" t="s">
        <v>507</v>
      </c>
      <c r="C4" s="53" t="s">
        <v>508</v>
      </c>
      <c r="D4" s="79">
        <v>5</v>
      </c>
      <c r="E4" s="79">
        <v>500</v>
      </c>
      <c r="F4" s="79" t="s">
        <v>56</v>
      </c>
      <c r="G4" s="79">
        <v>-15</v>
      </c>
      <c r="H4" s="79" t="s">
        <v>22</v>
      </c>
      <c r="I4" s="53" t="s">
        <v>12</v>
      </c>
      <c r="J4" s="165"/>
      <c r="K4" s="99"/>
      <c r="L4" s="120" t="s">
        <v>275</v>
      </c>
    </row>
    <row r="5" spans="1:12" s="21" customFormat="1" ht="15.75" customHeight="1">
      <c r="A5" s="49"/>
      <c r="B5" s="50"/>
      <c r="C5" s="50"/>
      <c r="D5" s="49"/>
      <c r="E5" s="49"/>
      <c r="F5" s="49"/>
      <c r="G5" s="49"/>
      <c r="H5" s="49"/>
      <c r="I5" s="50"/>
      <c r="J5" s="13"/>
      <c r="K5" s="9"/>
      <c r="L5"/>
    </row>
    <row r="6" spans="1:12" s="23" customFormat="1" ht="16.5" customHeight="1" thickBot="1">
      <c r="A6" s="205" t="s">
        <v>153</v>
      </c>
      <c r="B6" s="205"/>
      <c r="C6" s="205"/>
      <c r="D6" s="205"/>
      <c r="E6" s="205"/>
      <c r="F6" s="205"/>
      <c r="G6" s="205"/>
      <c r="H6" s="205"/>
      <c r="I6" s="205"/>
      <c r="J6" s="24"/>
      <c r="K6" s="25"/>
      <c r="L6"/>
    </row>
    <row r="7" spans="1:12" s="23" customFormat="1" ht="15" customHeight="1">
      <c r="A7" s="156">
        <v>711578</v>
      </c>
      <c r="B7" s="54" t="s">
        <v>509</v>
      </c>
      <c r="C7" s="54" t="s">
        <v>49</v>
      </c>
      <c r="D7" s="156">
        <v>15</v>
      </c>
      <c r="E7" s="156">
        <v>1554</v>
      </c>
      <c r="F7" s="156" t="s">
        <v>30</v>
      </c>
      <c r="G7" s="156">
        <v>-60</v>
      </c>
      <c r="H7" s="156" t="s">
        <v>5</v>
      </c>
      <c r="I7" s="54" t="s">
        <v>12</v>
      </c>
      <c r="J7" s="54"/>
      <c r="K7" s="54"/>
      <c r="L7" s="113" t="s">
        <v>275</v>
      </c>
    </row>
    <row r="8" spans="1:12" s="40" customFormat="1" ht="18" customHeight="1" thickBot="1">
      <c r="A8" s="75">
        <v>719384</v>
      </c>
      <c r="B8" s="57" t="s">
        <v>244</v>
      </c>
      <c r="C8" s="57" t="s">
        <v>236</v>
      </c>
      <c r="D8" s="75">
        <v>14</v>
      </c>
      <c r="E8" s="75">
        <v>1431</v>
      </c>
      <c r="F8" s="75" t="s">
        <v>4</v>
      </c>
      <c r="G8" s="75">
        <v>-40</v>
      </c>
      <c r="H8" s="75" t="s">
        <v>5</v>
      </c>
      <c r="I8" s="57" t="s">
        <v>12</v>
      </c>
      <c r="J8" s="57"/>
      <c r="K8" s="57"/>
      <c r="L8" s="114" t="s">
        <v>276</v>
      </c>
    </row>
    <row r="9" spans="1:12" s="40" customFormat="1" ht="12.75">
      <c r="A9" s="42"/>
      <c r="D9" s="42"/>
      <c r="E9" s="42"/>
      <c r="F9" s="42"/>
      <c r="G9" s="42"/>
      <c r="H9" s="42"/>
      <c r="J9" s="82"/>
      <c r="K9" s="82"/>
      <c r="L9"/>
    </row>
    <row r="10" spans="1:12" ht="12.75">
      <c r="A10" s="49"/>
      <c r="B10" s="50"/>
      <c r="C10" s="50"/>
      <c r="D10" s="49"/>
      <c r="E10" s="49"/>
      <c r="F10" s="49"/>
      <c r="G10" s="49"/>
      <c r="H10" s="49"/>
      <c r="I10" s="50"/>
      <c r="J10" s="84"/>
      <c r="K10" s="84"/>
      <c r="L10" s="45"/>
    </row>
    <row r="11" spans="1:12" s="23" customFormat="1" ht="11.25" customHeight="1" thickBot="1">
      <c r="A11" s="204" t="s">
        <v>146</v>
      </c>
      <c r="B11" s="204"/>
      <c r="C11" s="204"/>
      <c r="D11" s="204"/>
      <c r="E11" s="204"/>
      <c r="F11" s="204"/>
      <c r="G11" s="204"/>
      <c r="H11" s="204"/>
      <c r="I11" s="204"/>
      <c r="J11" s="24"/>
      <c r="K11" s="25"/>
      <c r="L11" s="22"/>
    </row>
    <row r="12" spans="1:12" ht="12.75">
      <c r="A12" s="156">
        <v>7115113</v>
      </c>
      <c r="B12" s="54" t="s">
        <v>516</v>
      </c>
      <c r="C12" s="54" t="s">
        <v>401</v>
      </c>
      <c r="D12" s="156">
        <v>8</v>
      </c>
      <c r="E12" s="156">
        <v>863</v>
      </c>
      <c r="F12" s="156" t="s">
        <v>58</v>
      </c>
      <c r="G12" s="156">
        <v>-14</v>
      </c>
      <c r="H12" s="156" t="s">
        <v>5</v>
      </c>
      <c r="I12" s="54" t="s">
        <v>12</v>
      </c>
      <c r="J12" s="74"/>
      <c r="K12" s="74"/>
      <c r="L12" s="113" t="s">
        <v>276</v>
      </c>
    </row>
    <row r="13" spans="1:12" ht="12.75">
      <c r="A13" s="77">
        <v>627718</v>
      </c>
      <c r="B13" s="48" t="s">
        <v>174</v>
      </c>
      <c r="C13" s="48" t="s">
        <v>43</v>
      </c>
      <c r="D13" s="77">
        <v>7</v>
      </c>
      <c r="E13" s="77">
        <v>778</v>
      </c>
      <c r="F13" s="77" t="s">
        <v>35</v>
      </c>
      <c r="G13" s="77">
        <v>-70</v>
      </c>
      <c r="H13" s="77" t="s">
        <v>5</v>
      </c>
      <c r="I13" s="48" t="s">
        <v>12</v>
      </c>
      <c r="J13" s="78"/>
      <c r="K13" s="78"/>
      <c r="L13" s="123" t="s">
        <v>275</v>
      </c>
    </row>
    <row r="14" spans="1:12" ht="12.75">
      <c r="A14" s="77">
        <v>718914</v>
      </c>
      <c r="B14" s="48" t="s">
        <v>312</v>
      </c>
      <c r="C14" s="48" t="s">
        <v>53</v>
      </c>
      <c r="D14" s="77">
        <v>7</v>
      </c>
      <c r="E14" s="77">
        <v>757</v>
      </c>
      <c r="F14" s="77" t="s">
        <v>4</v>
      </c>
      <c r="G14" s="77">
        <v>-40</v>
      </c>
      <c r="H14" s="77" t="s">
        <v>5</v>
      </c>
      <c r="I14" s="48" t="s">
        <v>12</v>
      </c>
      <c r="J14" s="78"/>
      <c r="K14" s="78"/>
      <c r="L14" s="123" t="s">
        <v>275</v>
      </c>
    </row>
    <row r="15" spans="1:12" ht="12.75">
      <c r="A15" s="77">
        <v>7115126</v>
      </c>
      <c r="B15" s="48" t="s">
        <v>379</v>
      </c>
      <c r="C15" s="48" t="s">
        <v>512</v>
      </c>
      <c r="D15" s="77">
        <v>5</v>
      </c>
      <c r="E15" s="77">
        <v>561</v>
      </c>
      <c r="F15" s="77" t="s">
        <v>56</v>
      </c>
      <c r="G15" s="77">
        <v>-15</v>
      </c>
      <c r="H15" s="77" t="s">
        <v>5</v>
      </c>
      <c r="I15" s="48" t="s">
        <v>12</v>
      </c>
      <c r="J15" s="78"/>
      <c r="K15" s="78"/>
      <c r="L15" s="123" t="s">
        <v>275</v>
      </c>
    </row>
    <row r="16" spans="1:12" ht="12.75">
      <c r="A16" s="77">
        <v>7115168</v>
      </c>
      <c r="B16" s="48" t="s">
        <v>510</v>
      </c>
      <c r="C16" s="48" t="s">
        <v>511</v>
      </c>
      <c r="D16" s="77">
        <v>5</v>
      </c>
      <c r="E16" s="77">
        <v>551</v>
      </c>
      <c r="F16" s="77" t="s">
        <v>259</v>
      </c>
      <c r="G16" s="77">
        <v>-80</v>
      </c>
      <c r="H16" s="77" t="s">
        <v>5</v>
      </c>
      <c r="I16" s="48" t="s">
        <v>12</v>
      </c>
      <c r="J16" s="78"/>
      <c r="K16" s="78"/>
      <c r="L16" s="123" t="s">
        <v>275</v>
      </c>
    </row>
    <row r="17" spans="1:12" ht="12.75">
      <c r="A17" s="77">
        <v>7115680</v>
      </c>
      <c r="B17" s="48" t="s">
        <v>725</v>
      </c>
      <c r="C17" s="48" t="s">
        <v>726</v>
      </c>
      <c r="D17" s="77">
        <v>5</v>
      </c>
      <c r="E17" s="77">
        <v>548</v>
      </c>
      <c r="F17" s="77" t="s">
        <v>8</v>
      </c>
      <c r="G17" s="77">
        <v>-50</v>
      </c>
      <c r="H17" s="77" t="s">
        <v>5</v>
      </c>
      <c r="I17" s="48" t="s">
        <v>12</v>
      </c>
      <c r="J17" s="78"/>
      <c r="K17" s="78"/>
      <c r="L17" s="123" t="s">
        <v>276</v>
      </c>
    </row>
    <row r="18" spans="1:12" ht="12.75">
      <c r="A18" s="77">
        <v>7115155</v>
      </c>
      <c r="B18" s="48" t="s">
        <v>267</v>
      </c>
      <c r="C18" s="48" t="s">
        <v>51</v>
      </c>
      <c r="D18" s="77">
        <v>5</v>
      </c>
      <c r="E18" s="77">
        <v>542</v>
      </c>
      <c r="F18" s="77" t="s">
        <v>56</v>
      </c>
      <c r="G18" s="77">
        <v>-15</v>
      </c>
      <c r="H18" s="77" t="s">
        <v>5</v>
      </c>
      <c r="I18" s="48" t="s">
        <v>12</v>
      </c>
      <c r="J18" s="78"/>
      <c r="K18" s="78"/>
      <c r="L18" s="123" t="s">
        <v>275</v>
      </c>
    </row>
    <row r="19" spans="1:12" ht="12.75">
      <c r="A19" s="77">
        <v>7115518</v>
      </c>
      <c r="B19" s="48" t="s">
        <v>727</v>
      </c>
      <c r="C19" s="48" t="s">
        <v>728</v>
      </c>
      <c r="D19" s="77">
        <v>5</v>
      </c>
      <c r="E19" s="77">
        <v>540</v>
      </c>
      <c r="F19" s="77" t="s">
        <v>56</v>
      </c>
      <c r="G19" s="77">
        <v>-15</v>
      </c>
      <c r="H19" s="77" t="s">
        <v>5</v>
      </c>
      <c r="I19" s="48" t="s">
        <v>12</v>
      </c>
      <c r="J19" s="78"/>
      <c r="K19" s="78"/>
      <c r="L19" s="123" t="s">
        <v>276</v>
      </c>
    </row>
    <row r="20" spans="1:12" ht="12.75">
      <c r="A20" s="77">
        <v>7111982</v>
      </c>
      <c r="B20" s="48" t="s">
        <v>215</v>
      </c>
      <c r="C20" s="48" t="s">
        <v>39</v>
      </c>
      <c r="D20" s="77">
        <v>5</v>
      </c>
      <c r="E20" s="77">
        <v>535</v>
      </c>
      <c r="F20" s="77" t="s">
        <v>259</v>
      </c>
      <c r="G20" s="77">
        <v>-80</v>
      </c>
      <c r="H20" s="77" t="s">
        <v>5</v>
      </c>
      <c r="I20" s="48" t="s">
        <v>12</v>
      </c>
      <c r="J20" s="78"/>
      <c r="K20" s="78"/>
      <c r="L20" s="123" t="s">
        <v>275</v>
      </c>
    </row>
    <row r="21" spans="1:12" ht="12.75">
      <c r="A21" s="77">
        <v>7115630</v>
      </c>
      <c r="B21" s="48" t="s">
        <v>729</v>
      </c>
      <c r="C21" s="48" t="s">
        <v>426</v>
      </c>
      <c r="D21" s="77">
        <v>5</v>
      </c>
      <c r="E21" s="77">
        <v>533</v>
      </c>
      <c r="F21" s="77" t="s">
        <v>8</v>
      </c>
      <c r="G21" s="77">
        <v>-50</v>
      </c>
      <c r="H21" s="77" t="s">
        <v>5</v>
      </c>
      <c r="I21" s="48" t="s">
        <v>12</v>
      </c>
      <c r="J21" s="78"/>
      <c r="K21" s="78"/>
      <c r="L21" s="123" t="s">
        <v>275</v>
      </c>
    </row>
    <row r="22" spans="1:12" ht="12.75">
      <c r="A22" s="77">
        <v>7114738</v>
      </c>
      <c r="B22" s="48" t="s">
        <v>730</v>
      </c>
      <c r="C22" s="48" t="s">
        <v>62</v>
      </c>
      <c r="D22" s="77">
        <v>5</v>
      </c>
      <c r="E22" s="77">
        <v>521</v>
      </c>
      <c r="F22" s="77" t="s">
        <v>8</v>
      </c>
      <c r="G22" s="77">
        <v>-50</v>
      </c>
      <c r="H22" s="77" t="s">
        <v>5</v>
      </c>
      <c r="I22" s="48" t="s">
        <v>12</v>
      </c>
      <c r="J22" s="78"/>
      <c r="K22" s="78"/>
      <c r="L22" s="123" t="s">
        <v>275</v>
      </c>
    </row>
    <row r="23" spans="1:12" ht="12.75">
      <c r="A23" s="77">
        <v>7115310</v>
      </c>
      <c r="B23" s="48" t="s">
        <v>513</v>
      </c>
      <c r="C23" s="48" t="s">
        <v>109</v>
      </c>
      <c r="D23" s="77">
        <v>5</v>
      </c>
      <c r="E23" s="77">
        <v>506</v>
      </c>
      <c r="F23" s="77" t="s">
        <v>56</v>
      </c>
      <c r="G23" s="77">
        <v>-15</v>
      </c>
      <c r="H23" s="77" t="s">
        <v>5</v>
      </c>
      <c r="I23" s="48" t="s">
        <v>12</v>
      </c>
      <c r="J23" s="78"/>
      <c r="K23" s="78"/>
      <c r="L23" s="123" t="s">
        <v>275</v>
      </c>
    </row>
    <row r="24" spans="1:12" ht="13.5" thickBot="1">
      <c r="A24" s="75">
        <v>718405</v>
      </c>
      <c r="B24" s="57" t="s">
        <v>47</v>
      </c>
      <c r="C24" s="57" t="s">
        <v>48</v>
      </c>
      <c r="D24" s="75">
        <v>5</v>
      </c>
      <c r="E24" s="75">
        <v>500</v>
      </c>
      <c r="F24" s="75" t="s">
        <v>30</v>
      </c>
      <c r="G24" s="75">
        <v>-60</v>
      </c>
      <c r="H24" s="75" t="s">
        <v>5</v>
      </c>
      <c r="I24" s="57" t="s">
        <v>12</v>
      </c>
      <c r="J24" s="76"/>
      <c r="K24" s="76"/>
      <c r="L24" s="114" t="s">
        <v>275</v>
      </c>
    </row>
    <row r="25" ht="13.5" thickBot="1"/>
    <row r="26" spans="1:12" s="40" customFormat="1" ht="13.5" thickBot="1">
      <c r="A26" s="39"/>
      <c r="C26"/>
      <c r="D26"/>
      <c r="E26" s="42"/>
      <c r="F26" s="42"/>
      <c r="G26" s="42"/>
      <c r="H26" s="42"/>
      <c r="I26" s="41" t="s">
        <v>149</v>
      </c>
      <c r="J26" s="94"/>
      <c r="K26" s="42"/>
      <c r="L26"/>
    </row>
    <row r="27" spans="1:12" s="40" customFormat="1" ht="13.5" thickBot="1">
      <c r="A27" s="39"/>
      <c r="C27"/>
      <c r="D27"/>
      <c r="E27" s="42"/>
      <c r="F27" s="42"/>
      <c r="G27" s="42"/>
      <c r="H27" s="42"/>
      <c r="I27" s="23"/>
      <c r="J27" s="44"/>
      <c r="K27" s="42"/>
      <c r="L27"/>
    </row>
    <row r="28" spans="1:12" s="40" customFormat="1" ht="13.5" thickBot="1">
      <c r="A28" s="39"/>
      <c r="C28"/>
      <c r="D28"/>
      <c r="E28" s="42"/>
      <c r="F28" s="42"/>
      <c r="G28" s="42"/>
      <c r="H28" s="42"/>
      <c r="I28" s="41" t="s">
        <v>277</v>
      </c>
      <c r="J28" s="94"/>
      <c r="K28" s="42"/>
      <c r="L28"/>
    </row>
    <row r="29" spans="1:12" s="40" customFormat="1" ht="13.5" thickBot="1">
      <c r="A29" s="42"/>
      <c r="C29"/>
      <c r="D29"/>
      <c r="E29" s="42"/>
      <c r="F29" s="42"/>
      <c r="G29" s="42"/>
      <c r="H29" s="42"/>
      <c r="I29" s="23"/>
      <c r="J29" s="44"/>
      <c r="K29" s="42"/>
      <c r="L29"/>
    </row>
    <row r="30" spans="1:12" s="40" customFormat="1" ht="13.5" thickBot="1">
      <c r="A30" s="42"/>
      <c r="C30"/>
      <c r="D30"/>
      <c r="E30" s="42"/>
      <c r="F30" s="42"/>
      <c r="G30" s="42"/>
      <c r="H30" s="42"/>
      <c r="I30" s="41" t="s">
        <v>150</v>
      </c>
      <c r="J30" s="96">
        <f>(J26-J28)*6</f>
        <v>0</v>
      </c>
      <c r="K30" s="42"/>
      <c r="L30"/>
    </row>
  </sheetData>
  <mergeCells count="4">
    <mergeCell ref="J1:K1"/>
    <mergeCell ref="A11:I11"/>
    <mergeCell ref="A6:I6"/>
    <mergeCell ref="A3:I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tabColor indexed="11"/>
    <pageSetUpPr fitToPage="1"/>
  </sheetPr>
  <dimension ref="A1:O48"/>
  <sheetViews>
    <sheetView workbookViewId="0" topLeftCell="A14">
      <selection activeCell="N33" sqref="N33"/>
    </sheetView>
  </sheetViews>
  <sheetFormatPr defaultColWidth="11.421875" defaultRowHeight="12.75"/>
  <cols>
    <col min="1" max="1" width="9.57421875" style="0" customWidth="1"/>
    <col min="2" max="2" width="12.421875" style="0" customWidth="1"/>
    <col min="4" max="4" width="4.140625" style="0" customWidth="1"/>
    <col min="5" max="5" width="6.140625" style="0" customWidth="1"/>
    <col min="6" max="6" width="4.28125" style="0" customWidth="1"/>
    <col min="7" max="7" width="5.8515625" style="0" customWidth="1"/>
    <col min="8" max="8" width="4.421875" style="0" customWidth="1"/>
    <col min="9" max="9" width="21.140625" style="0" customWidth="1"/>
    <col min="10" max="10" width="5.57421875" style="0" customWidth="1"/>
    <col min="11" max="11" width="4.28125" style="0" customWidth="1"/>
    <col min="12" max="12" width="9.5742187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3" customFormat="1" ht="11.25" customHeight="1">
      <c r="A3" s="204" t="s">
        <v>151</v>
      </c>
      <c r="B3" s="204"/>
      <c r="C3" s="204"/>
      <c r="D3" s="204"/>
      <c r="E3" s="204"/>
      <c r="F3" s="204"/>
      <c r="G3" s="204"/>
      <c r="H3" s="204"/>
      <c r="I3" s="204"/>
      <c r="J3" s="24"/>
      <c r="K3" s="25"/>
      <c r="L3" s="22"/>
    </row>
    <row r="4" spans="1:12" s="23" customFormat="1" ht="11.25" customHeight="1" thickBot="1">
      <c r="A4" s="58"/>
      <c r="B4" s="58"/>
      <c r="C4" s="58"/>
      <c r="D4" s="58"/>
      <c r="E4" s="58"/>
      <c r="F4" s="58"/>
      <c r="G4" s="58"/>
      <c r="H4" s="58"/>
      <c r="I4" s="58"/>
      <c r="J4" s="24"/>
      <c r="K4" s="25"/>
      <c r="L4" s="22"/>
    </row>
    <row r="5" spans="1:12" ht="13.5" thickBot="1">
      <c r="A5" s="168">
        <v>716176</v>
      </c>
      <c r="B5" s="169" t="s">
        <v>281</v>
      </c>
      <c r="C5" s="169" t="s">
        <v>282</v>
      </c>
      <c r="D5" s="170">
        <v>9</v>
      </c>
      <c r="E5" s="170">
        <v>967</v>
      </c>
      <c r="F5" s="170" t="s">
        <v>4</v>
      </c>
      <c r="G5" s="170">
        <v>-40</v>
      </c>
      <c r="H5" s="170" t="s">
        <v>22</v>
      </c>
      <c r="I5" s="169" t="s">
        <v>238</v>
      </c>
      <c r="J5" s="80"/>
      <c r="K5" s="80"/>
      <c r="L5" s="60" t="s">
        <v>275</v>
      </c>
    </row>
    <row r="6" spans="1:12" ht="12.75">
      <c r="A6" s="49"/>
      <c r="B6" s="50"/>
      <c r="C6" s="50"/>
      <c r="D6" s="49"/>
      <c r="E6" s="49"/>
      <c r="F6" s="49"/>
      <c r="G6" s="49"/>
      <c r="H6" s="49"/>
      <c r="I6" s="50"/>
      <c r="J6" s="84"/>
      <c r="K6" s="84"/>
      <c r="L6" s="25"/>
    </row>
    <row r="7" spans="1:12" s="23" customFormat="1" ht="11.25" customHeight="1" thickBot="1">
      <c r="A7" s="204" t="s">
        <v>144</v>
      </c>
      <c r="B7" s="204"/>
      <c r="C7" s="204"/>
      <c r="D7" s="204"/>
      <c r="E7" s="204"/>
      <c r="F7" s="204"/>
      <c r="G7" s="204"/>
      <c r="H7" s="204"/>
      <c r="I7" s="204"/>
      <c r="J7" s="24"/>
      <c r="K7" s="25"/>
      <c r="L7" s="22"/>
    </row>
    <row r="8" spans="1:12" ht="13.5" thickBot="1">
      <c r="A8" s="52">
        <v>7115179</v>
      </c>
      <c r="B8" s="53" t="s">
        <v>467</v>
      </c>
      <c r="C8" s="53" t="s">
        <v>731</v>
      </c>
      <c r="D8" s="79">
        <v>5</v>
      </c>
      <c r="E8" s="79">
        <v>500</v>
      </c>
      <c r="F8" s="79" t="s">
        <v>4</v>
      </c>
      <c r="G8" s="79">
        <v>-40</v>
      </c>
      <c r="H8" s="79" t="s">
        <v>22</v>
      </c>
      <c r="I8" s="53" t="s">
        <v>238</v>
      </c>
      <c r="J8" s="80"/>
      <c r="K8" s="80"/>
      <c r="L8" s="60" t="s">
        <v>275</v>
      </c>
    </row>
    <row r="10" spans="1:12" s="23" customFormat="1" ht="11.25" customHeight="1" thickBot="1">
      <c r="A10" s="204" t="s">
        <v>153</v>
      </c>
      <c r="B10" s="204"/>
      <c r="C10" s="204"/>
      <c r="D10" s="204"/>
      <c r="E10" s="204"/>
      <c r="F10" s="204"/>
      <c r="G10" s="204"/>
      <c r="H10" s="204"/>
      <c r="I10" s="204"/>
      <c r="J10" s="24"/>
      <c r="K10" s="25"/>
      <c r="L10" s="22"/>
    </row>
    <row r="11" spans="1:12" s="23" customFormat="1" ht="11.25" customHeight="1" thickBot="1">
      <c r="A11" s="52">
        <v>718874</v>
      </c>
      <c r="B11" s="53" t="s">
        <v>110</v>
      </c>
      <c r="C11" s="53" t="s">
        <v>111</v>
      </c>
      <c r="D11" s="79">
        <v>15</v>
      </c>
      <c r="E11" s="79">
        <v>1535</v>
      </c>
      <c r="F11" s="79" t="s">
        <v>4</v>
      </c>
      <c r="G11" s="79">
        <v>-40</v>
      </c>
      <c r="H11" s="79" t="s">
        <v>5</v>
      </c>
      <c r="I11" s="53" t="s">
        <v>238</v>
      </c>
      <c r="J11" s="66"/>
      <c r="K11" s="65"/>
      <c r="L11" s="60" t="s">
        <v>276</v>
      </c>
    </row>
    <row r="12" spans="1:12" s="23" customFormat="1" ht="11.25" customHeight="1">
      <c r="A12" s="42"/>
      <c r="B12" s="40"/>
      <c r="C12" s="40"/>
      <c r="D12" s="42"/>
      <c r="E12" s="42"/>
      <c r="F12" s="42"/>
      <c r="G12" s="42"/>
      <c r="H12" s="42"/>
      <c r="I12" s="40"/>
      <c r="J12" s="24"/>
      <c r="K12" s="25"/>
      <c r="L12" s="22"/>
    </row>
    <row r="13" spans="1:12" s="23" customFormat="1" ht="11.25" customHeight="1" thickBot="1">
      <c r="A13" s="204" t="s">
        <v>152</v>
      </c>
      <c r="B13" s="204"/>
      <c r="C13" s="204"/>
      <c r="D13" s="204"/>
      <c r="E13" s="204"/>
      <c r="F13" s="204"/>
      <c r="G13" s="204"/>
      <c r="H13" s="204"/>
      <c r="I13" s="204"/>
      <c r="J13" s="24"/>
      <c r="K13" s="25"/>
      <c r="L13" s="22"/>
    </row>
    <row r="14" spans="1:12" s="23" customFormat="1" ht="12.75" customHeight="1">
      <c r="A14" s="155">
        <v>718972</v>
      </c>
      <c r="B14" s="54" t="s">
        <v>197</v>
      </c>
      <c r="C14" s="54" t="s">
        <v>128</v>
      </c>
      <c r="D14" s="156">
        <v>12</v>
      </c>
      <c r="E14" s="156">
        <v>1295</v>
      </c>
      <c r="F14" s="156" t="s">
        <v>4</v>
      </c>
      <c r="G14" s="156">
        <v>-40</v>
      </c>
      <c r="H14" s="156" t="s">
        <v>5</v>
      </c>
      <c r="I14" s="54" t="s">
        <v>238</v>
      </c>
      <c r="J14" s="122"/>
      <c r="K14" s="69"/>
      <c r="L14" s="113" t="s">
        <v>275</v>
      </c>
    </row>
    <row r="15" spans="1:12" s="23" customFormat="1" ht="12.75" customHeight="1">
      <c r="A15" s="55">
        <v>718957</v>
      </c>
      <c r="B15" s="48" t="s">
        <v>373</v>
      </c>
      <c r="C15" s="48" t="s">
        <v>13</v>
      </c>
      <c r="D15" s="77">
        <v>12</v>
      </c>
      <c r="E15" s="77">
        <v>1243</v>
      </c>
      <c r="F15" s="77" t="s">
        <v>4</v>
      </c>
      <c r="G15" s="77">
        <v>-40</v>
      </c>
      <c r="H15" s="77" t="s">
        <v>5</v>
      </c>
      <c r="I15" s="48" t="s">
        <v>238</v>
      </c>
      <c r="J15" s="175"/>
      <c r="K15" s="173"/>
      <c r="L15" s="174" t="s">
        <v>276</v>
      </c>
    </row>
    <row r="16" spans="1:12" s="23" customFormat="1" ht="12.75" customHeight="1">
      <c r="A16" s="55">
        <v>379487</v>
      </c>
      <c r="B16" s="48" t="s">
        <v>106</v>
      </c>
      <c r="C16" s="48" t="s">
        <v>102</v>
      </c>
      <c r="D16" s="77">
        <v>12</v>
      </c>
      <c r="E16" s="77">
        <v>1216</v>
      </c>
      <c r="F16" s="77" t="s">
        <v>8</v>
      </c>
      <c r="G16" s="77">
        <v>-50</v>
      </c>
      <c r="H16" s="77" t="s">
        <v>5</v>
      </c>
      <c r="I16" s="48" t="s">
        <v>238</v>
      </c>
      <c r="J16" s="126"/>
      <c r="K16" s="70"/>
      <c r="L16" s="123" t="s">
        <v>275</v>
      </c>
    </row>
    <row r="17" spans="1:12" s="23" customFormat="1" ht="12.75" customHeight="1" thickBot="1">
      <c r="A17" s="56">
        <v>719314</v>
      </c>
      <c r="B17" s="57" t="s">
        <v>286</v>
      </c>
      <c r="C17" s="57" t="s">
        <v>287</v>
      </c>
      <c r="D17" s="75">
        <v>11</v>
      </c>
      <c r="E17" s="75">
        <v>1101</v>
      </c>
      <c r="F17" s="75" t="s">
        <v>4</v>
      </c>
      <c r="G17" s="75">
        <v>-40</v>
      </c>
      <c r="H17" s="75" t="s">
        <v>5</v>
      </c>
      <c r="I17" s="57" t="s">
        <v>238</v>
      </c>
      <c r="J17" s="148"/>
      <c r="K17" s="63"/>
      <c r="L17" s="114" t="s">
        <v>275</v>
      </c>
    </row>
    <row r="18" spans="1:11" ht="12.75">
      <c r="A18" s="42"/>
      <c r="B18" s="40"/>
      <c r="C18" s="40"/>
      <c r="D18" s="42"/>
      <c r="E18" s="42"/>
      <c r="F18" s="42"/>
      <c r="G18" s="42"/>
      <c r="H18" s="42"/>
      <c r="I18" s="40"/>
      <c r="J18" s="38"/>
      <c r="K18" s="38"/>
    </row>
    <row r="19" spans="1:15" s="23" customFormat="1" ht="11.25" customHeight="1" thickBot="1">
      <c r="A19" s="204" t="s">
        <v>145</v>
      </c>
      <c r="B19" s="204"/>
      <c r="C19" s="204"/>
      <c r="D19" s="204"/>
      <c r="E19" s="204"/>
      <c r="F19" s="204"/>
      <c r="G19" s="204"/>
      <c r="H19" s="204"/>
      <c r="I19" s="204"/>
      <c r="J19" s="24"/>
      <c r="K19" s="25"/>
      <c r="L19" s="22"/>
      <c r="O19"/>
    </row>
    <row r="20" spans="1:15" s="23" customFormat="1" ht="11.25" customHeight="1">
      <c r="A20" s="155">
        <v>9521110</v>
      </c>
      <c r="B20" s="54" t="s">
        <v>732</v>
      </c>
      <c r="C20" s="54" t="s">
        <v>49</v>
      </c>
      <c r="D20" s="156">
        <v>10</v>
      </c>
      <c r="E20" s="156">
        <v>1063</v>
      </c>
      <c r="F20" s="156" t="s">
        <v>8</v>
      </c>
      <c r="G20" s="156">
        <v>-50</v>
      </c>
      <c r="H20" s="156" t="s">
        <v>5</v>
      </c>
      <c r="I20" s="54" t="s">
        <v>238</v>
      </c>
      <c r="J20" s="122"/>
      <c r="K20" s="69"/>
      <c r="L20" s="113" t="s">
        <v>275</v>
      </c>
      <c r="O20"/>
    </row>
    <row r="21" spans="1:15" s="23" customFormat="1" ht="11.25" customHeight="1">
      <c r="A21" s="55">
        <v>7112436</v>
      </c>
      <c r="B21" s="48" t="s">
        <v>733</v>
      </c>
      <c r="C21" s="48" t="s">
        <v>515</v>
      </c>
      <c r="D21" s="77">
        <v>10</v>
      </c>
      <c r="E21" s="77">
        <v>1029</v>
      </c>
      <c r="F21" s="77" t="s">
        <v>4</v>
      </c>
      <c r="G21" s="77">
        <v>-40</v>
      </c>
      <c r="H21" s="77" t="s">
        <v>5</v>
      </c>
      <c r="I21" s="48" t="s">
        <v>238</v>
      </c>
      <c r="J21" s="126"/>
      <c r="K21" s="70"/>
      <c r="L21" s="123" t="s">
        <v>275</v>
      </c>
      <c r="O21"/>
    </row>
    <row r="22" spans="1:15" s="23" customFormat="1" ht="11.25" customHeight="1">
      <c r="A22" s="55">
        <v>714762</v>
      </c>
      <c r="B22" s="48" t="s">
        <v>200</v>
      </c>
      <c r="C22" s="48" t="s">
        <v>84</v>
      </c>
      <c r="D22" s="77">
        <v>10</v>
      </c>
      <c r="E22" s="77">
        <v>1025</v>
      </c>
      <c r="F22" s="77" t="s">
        <v>35</v>
      </c>
      <c r="G22" s="77">
        <v>-70</v>
      </c>
      <c r="H22" s="77" t="s">
        <v>5</v>
      </c>
      <c r="I22" s="48" t="s">
        <v>238</v>
      </c>
      <c r="J22" s="126"/>
      <c r="K22" s="70"/>
      <c r="L22" s="123" t="s">
        <v>275</v>
      </c>
      <c r="O22"/>
    </row>
    <row r="23" spans="1:15" s="23" customFormat="1" ht="11.25" customHeight="1">
      <c r="A23" s="55">
        <v>1315363</v>
      </c>
      <c r="B23" s="48" t="s">
        <v>464</v>
      </c>
      <c r="C23" s="48" t="s">
        <v>318</v>
      </c>
      <c r="D23" s="77">
        <v>9</v>
      </c>
      <c r="E23" s="77">
        <v>948</v>
      </c>
      <c r="F23" s="77" t="s">
        <v>4</v>
      </c>
      <c r="G23" s="77">
        <v>-40</v>
      </c>
      <c r="H23" s="77" t="s">
        <v>5</v>
      </c>
      <c r="I23" s="48" t="s">
        <v>238</v>
      </c>
      <c r="J23" s="126"/>
      <c r="K23" s="70"/>
      <c r="L23" s="123" t="s">
        <v>275</v>
      </c>
      <c r="O23"/>
    </row>
    <row r="24" spans="1:15" s="23" customFormat="1" ht="11.25" customHeight="1" thickBot="1">
      <c r="A24" s="56">
        <v>7115028</v>
      </c>
      <c r="B24" s="57" t="s">
        <v>460</v>
      </c>
      <c r="C24" s="57" t="s">
        <v>208</v>
      </c>
      <c r="D24" s="75">
        <v>9</v>
      </c>
      <c r="E24" s="75">
        <v>919</v>
      </c>
      <c r="F24" s="75" t="s">
        <v>44</v>
      </c>
      <c r="G24" s="75">
        <v>-17</v>
      </c>
      <c r="H24" s="75" t="s">
        <v>5</v>
      </c>
      <c r="I24" s="57" t="s">
        <v>238</v>
      </c>
      <c r="J24" s="68"/>
      <c r="K24" s="63"/>
      <c r="L24" s="64" t="s">
        <v>276</v>
      </c>
      <c r="O24"/>
    </row>
    <row r="25" spans="1:11" ht="12.75">
      <c r="A25" s="49"/>
      <c r="B25" s="50"/>
      <c r="C25" s="82"/>
      <c r="D25" s="51"/>
      <c r="E25" s="51"/>
      <c r="F25" s="51"/>
      <c r="G25" s="51"/>
      <c r="H25" s="51"/>
      <c r="I25" s="82"/>
      <c r="J25" s="38"/>
      <c r="K25" s="38"/>
    </row>
    <row r="26" spans="1:15" s="23" customFormat="1" ht="11.25" customHeight="1" thickBot="1">
      <c r="A26" s="204" t="s">
        <v>146</v>
      </c>
      <c r="B26" s="204"/>
      <c r="C26" s="204"/>
      <c r="D26" s="204"/>
      <c r="E26" s="204"/>
      <c r="F26" s="204"/>
      <c r="G26" s="204"/>
      <c r="H26" s="204"/>
      <c r="I26" s="204"/>
      <c r="J26" s="24"/>
      <c r="K26" s="25"/>
      <c r="L26" s="22"/>
      <c r="O26"/>
    </row>
    <row r="27" spans="1:15" s="23" customFormat="1" ht="11.25" customHeight="1">
      <c r="A27" s="155">
        <v>7113255</v>
      </c>
      <c r="B27" s="54" t="s">
        <v>459</v>
      </c>
      <c r="C27" s="54" t="s">
        <v>468</v>
      </c>
      <c r="D27" s="156">
        <v>8</v>
      </c>
      <c r="E27" s="156">
        <v>871</v>
      </c>
      <c r="F27" s="156" t="s">
        <v>31</v>
      </c>
      <c r="G27" s="156">
        <v>-18</v>
      </c>
      <c r="H27" s="156" t="s">
        <v>5</v>
      </c>
      <c r="I27" s="54" t="s">
        <v>238</v>
      </c>
      <c r="J27" s="74"/>
      <c r="K27" s="74"/>
      <c r="L27" s="47" t="s">
        <v>276</v>
      </c>
      <c r="O27"/>
    </row>
    <row r="28" spans="1:15" s="23" customFormat="1" ht="11.25" customHeight="1">
      <c r="A28" s="55">
        <v>7111240</v>
      </c>
      <c r="B28" s="48" t="s">
        <v>462</v>
      </c>
      <c r="C28" s="48" t="s">
        <v>81</v>
      </c>
      <c r="D28" s="77">
        <v>8</v>
      </c>
      <c r="E28" s="77">
        <v>820</v>
      </c>
      <c r="F28" s="77" t="s">
        <v>4</v>
      </c>
      <c r="G28" s="77">
        <v>-40</v>
      </c>
      <c r="H28" s="77" t="s">
        <v>5</v>
      </c>
      <c r="I28" s="48" t="s">
        <v>238</v>
      </c>
      <c r="J28" s="78"/>
      <c r="K28" s="78"/>
      <c r="L28" s="59" t="s">
        <v>276</v>
      </c>
      <c r="O28"/>
    </row>
    <row r="29" spans="1:15" s="23" customFormat="1" ht="11.25" customHeight="1">
      <c r="A29" s="55">
        <v>7114913</v>
      </c>
      <c r="B29" s="48" t="s">
        <v>461</v>
      </c>
      <c r="C29" s="48" t="s">
        <v>469</v>
      </c>
      <c r="D29" s="77">
        <v>7</v>
      </c>
      <c r="E29" s="77">
        <v>789</v>
      </c>
      <c r="F29" s="77" t="s">
        <v>32</v>
      </c>
      <c r="G29" s="77">
        <v>-16</v>
      </c>
      <c r="H29" s="77" t="s">
        <v>5</v>
      </c>
      <c r="I29" s="48" t="s">
        <v>238</v>
      </c>
      <c r="J29" s="78"/>
      <c r="K29" s="78"/>
      <c r="L29" s="59" t="s">
        <v>276</v>
      </c>
      <c r="O29"/>
    </row>
    <row r="30" spans="1:15" s="23" customFormat="1" ht="11.25" customHeight="1">
      <c r="A30" s="55">
        <v>7113657</v>
      </c>
      <c r="B30" s="48" t="s">
        <v>466</v>
      </c>
      <c r="C30" s="48" t="s">
        <v>427</v>
      </c>
      <c r="D30" s="77">
        <v>7</v>
      </c>
      <c r="E30" s="77">
        <v>768</v>
      </c>
      <c r="F30" s="77" t="s">
        <v>8</v>
      </c>
      <c r="G30" s="77">
        <v>-50</v>
      </c>
      <c r="H30" s="77" t="s">
        <v>5</v>
      </c>
      <c r="I30" s="48" t="s">
        <v>238</v>
      </c>
      <c r="J30" s="78"/>
      <c r="K30" s="78"/>
      <c r="L30" s="59" t="s">
        <v>276</v>
      </c>
      <c r="O30"/>
    </row>
    <row r="31" spans="1:15" s="23" customFormat="1" ht="11.25" customHeight="1">
      <c r="A31" s="55">
        <v>7114909</v>
      </c>
      <c r="B31" s="48" t="s">
        <v>463</v>
      </c>
      <c r="C31" s="48" t="s">
        <v>452</v>
      </c>
      <c r="D31" s="77">
        <v>7</v>
      </c>
      <c r="E31" s="77">
        <v>708</v>
      </c>
      <c r="F31" s="77" t="s">
        <v>44</v>
      </c>
      <c r="G31" s="77">
        <v>-17</v>
      </c>
      <c r="H31" s="77" t="s">
        <v>5</v>
      </c>
      <c r="I31" s="48" t="s">
        <v>238</v>
      </c>
      <c r="J31" s="78"/>
      <c r="K31" s="78"/>
      <c r="L31" s="59" t="s">
        <v>276</v>
      </c>
      <c r="O31"/>
    </row>
    <row r="32" spans="1:15" s="23" customFormat="1" ht="11.25" customHeight="1">
      <c r="A32" s="55">
        <v>7111250</v>
      </c>
      <c r="B32" s="48" t="s">
        <v>734</v>
      </c>
      <c r="C32" s="48" t="s">
        <v>38</v>
      </c>
      <c r="D32" s="77">
        <v>6</v>
      </c>
      <c r="E32" s="77">
        <v>695</v>
      </c>
      <c r="F32" s="77" t="s">
        <v>35</v>
      </c>
      <c r="G32" s="77">
        <v>-70</v>
      </c>
      <c r="H32" s="77" t="s">
        <v>5</v>
      </c>
      <c r="I32" s="48" t="s">
        <v>238</v>
      </c>
      <c r="J32" s="78"/>
      <c r="K32" s="78"/>
      <c r="L32" s="59" t="s">
        <v>275</v>
      </c>
      <c r="O32"/>
    </row>
    <row r="33" spans="1:15" s="23" customFormat="1" ht="11.25" customHeight="1">
      <c r="A33" s="55">
        <v>7111920</v>
      </c>
      <c r="B33" s="48" t="s">
        <v>319</v>
      </c>
      <c r="C33" s="48" t="s">
        <v>80</v>
      </c>
      <c r="D33" s="77">
        <v>6</v>
      </c>
      <c r="E33" s="77">
        <v>682</v>
      </c>
      <c r="F33" s="77" t="s">
        <v>4</v>
      </c>
      <c r="G33" s="77">
        <v>-40</v>
      </c>
      <c r="H33" s="77" t="s">
        <v>5</v>
      </c>
      <c r="I33" s="48" t="s">
        <v>238</v>
      </c>
      <c r="J33" s="78"/>
      <c r="K33" s="78"/>
      <c r="L33" s="59" t="s">
        <v>275</v>
      </c>
      <c r="O33"/>
    </row>
    <row r="34" spans="1:15" s="23" customFormat="1" ht="11.25" customHeight="1">
      <c r="A34" s="55">
        <v>7115422</v>
      </c>
      <c r="B34" s="48" t="s">
        <v>473</v>
      </c>
      <c r="C34" s="48" t="s">
        <v>340</v>
      </c>
      <c r="D34" s="77">
        <v>6</v>
      </c>
      <c r="E34" s="77">
        <v>674</v>
      </c>
      <c r="F34" s="77" t="s">
        <v>4</v>
      </c>
      <c r="G34" s="77">
        <v>-40</v>
      </c>
      <c r="H34" s="77" t="s">
        <v>5</v>
      </c>
      <c r="I34" s="48" t="s">
        <v>238</v>
      </c>
      <c r="J34" s="78"/>
      <c r="K34" s="78"/>
      <c r="L34" s="59" t="s">
        <v>276</v>
      </c>
      <c r="O34"/>
    </row>
    <row r="35" spans="1:15" s="23" customFormat="1" ht="11.25" customHeight="1">
      <c r="A35" s="55">
        <v>7115204</v>
      </c>
      <c r="B35" s="48" t="s">
        <v>465</v>
      </c>
      <c r="C35" s="48" t="s">
        <v>472</v>
      </c>
      <c r="D35" s="77">
        <v>5</v>
      </c>
      <c r="E35" s="77">
        <v>590</v>
      </c>
      <c r="F35" s="77" t="s">
        <v>58</v>
      </c>
      <c r="G35" s="77">
        <v>-14</v>
      </c>
      <c r="H35" s="77" t="s">
        <v>5</v>
      </c>
      <c r="I35" s="48" t="s">
        <v>238</v>
      </c>
      <c r="J35" s="78"/>
      <c r="K35" s="78"/>
      <c r="L35" s="59" t="s">
        <v>276</v>
      </c>
      <c r="O35"/>
    </row>
    <row r="36" spans="1:15" s="23" customFormat="1" ht="11.25" customHeight="1">
      <c r="A36" s="55">
        <v>7115171</v>
      </c>
      <c r="B36" s="48" t="s">
        <v>470</v>
      </c>
      <c r="C36" s="48" t="s">
        <v>471</v>
      </c>
      <c r="D36" s="77">
        <v>5</v>
      </c>
      <c r="E36" s="77">
        <v>544</v>
      </c>
      <c r="F36" s="77" t="s">
        <v>56</v>
      </c>
      <c r="G36" s="77">
        <v>-15</v>
      </c>
      <c r="H36" s="77" t="s">
        <v>5</v>
      </c>
      <c r="I36" s="48" t="s">
        <v>238</v>
      </c>
      <c r="J36" s="78"/>
      <c r="K36" s="78"/>
      <c r="L36" s="59" t="s">
        <v>276</v>
      </c>
      <c r="O36"/>
    </row>
    <row r="37" spans="1:15" s="23" customFormat="1" ht="11.25" customHeight="1">
      <c r="A37" s="55">
        <v>7114660</v>
      </c>
      <c r="B37" s="48" t="s">
        <v>371</v>
      </c>
      <c r="C37" s="48" t="s">
        <v>19</v>
      </c>
      <c r="D37" s="77">
        <v>5</v>
      </c>
      <c r="E37" s="77">
        <v>542</v>
      </c>
      <c r="F37" s="77" t="s">
        <v>30</v>
      </c>
      <c r="G37" s="77">
        <v>-60</v>
      </c>
      <c r="H37" s="77" t="s">
        <v>5</v>
      </c>
      <c r="I37" s="48" t="s">
        <v>238</v>
      </c>
      <c r="J37" s="78"/>
      <c r="K37" s="78"/>
      <c r="L37" s="59" t="s">
        <v>276</v>
      </c>
      <c r="O37"/>
    </row>
    <row r="38" spans="1:15" s="23" customFormat="1" ht="11.25" customHeight="1">
      <c r="A38" s="55">
        <v>6022748</v>
      </c>
      <c r="B38" s="48" t="s">
        <v>735</v>
      </c>
      <c r="C38" s="48" t="s">
        <v>434</v>
      </c>
      <c r="D38" s="77">
        <v>5</v>
      </c>
      <c r="E38" s="77">
        <v>541</v>
      </c>
      <c r="F38" s="77" t="s">
        <v>435</v>
      </c>
      <c r="G38" s="77">
        <v>-19</v>
      </c>
      <c r="H38" s="77" t="s">
        <v>5</v>
      </c>
      <c r="I38" s="48" t="s">
        <v>238</v>
      </c>
      <c r="J38" s="78"/>
      <c r="K38" s="78"/>
      <c r="L38" s="59" t="s">
        <v>276</v>
      </c>
      <c r="O38"/>
    </row>
    <row r="39" spans="1:12" ht="12.75">
      <c r="A39" s="55">
        <v>588435</v>
      </c>
      <c r="B39" s="48" t="s">
        <v>736</v>
      </c>
      <c r="C39" s="48" t="s">
        <v>54</v>
      </c>
      <c r="D39" s="77">
        <v>5</v>
      </c>
      <c r="E39" s="77">
        <v>521</v>
      </c>
      <c r="F39" s="77" t="s">
        <v>4</v>
      </c>
      <c r="G39" s="77">
        <v>-40</v>
      </c>
      <c r="H39" s="77" t="s">
        <v>5</v>
      </c>
      <c r="I39" s="48" t="s">
        <v>238</v>
      </c>
      <c r="J39" s="78"/>
      <c r="K39" s="78"/>
      <c r="L39" s="59" t="s">
        <v>276</v>
      </c>
    </row>
    <row r="40" spans="1:12" ht="12.75">
      <c r="A40" s="55">
        <v>7115537</v>
      </c>
      <c r="B40" s="48" t="s">
        <v>737</v>
      </c>
      <c r="C40" s="48" t="s">
        <v>738</v>
      </c>
      <c r="D40" s="77">
        <v>5</v>
      </c>
      <c r="E40" s="77">
        <v>500</v>
      </c>
      <c r="F40" s="77" t="s">
        <v>321</v>
      </c>
      <c r="G40" s="77">
        <v>-10</v>
      </c>
      <c r="H40" s="77" t="s">
        <v>5</v>
      </c>
      <c r="I40" s="48" t="s">
        <v>238</v>
      </c>
      <c r="J40" s="78"/>
      <c r="K40" s="78"/>
      <c r="L40" s="59" t="s">
        <v>275</v>
      </c>
    </row>
    <row r="41" spans="1:12" ht="12.75">
      <c r="A41" s="55">
        <v>7113515</v>
      </c>
      <c r="B41" s="48" t="s">
        <v>739</v>
      </c>
      <c r="C41" s="48" t="s">
        <v>740</v>
      </c>
      <c r="D41" s="77">
        <v>5</v>
      </c>
      <c r="E41" s="77">
        <v>500</v>
      </c>
      <c r="F41" s="77" t="s">
        <v>56</v>
      </c>
      <c r="G41" s="77">
        <v>-15</v>
      </c>
      <c r="H41" s="77" t="s">
        <v>5</v>
      </c>
      <c r="I41" s="48" t="s">
        <v>238</v>
      </c>
      <c r="J41" s="78"/>
      <c r="K41" s="78"/>
      <c r="L41" s="59" t="s">
        <v>276</v>
      </c>
    </row>
    <row r="42" spans="1:12" ht="13.5" thickBot="1">
      <c r="A42" s="56">
        <v>7115356</v>
      </c>
      <c r="B42" s="57" t="s">
        <v>741</v>
      </c>
      <c r="C42" s="57" t="s">
        <v>230</v>
      </c>
      <c r="D42" s="75">
        <v>5</v>
      </c>
      <c r="E42" s="75">
        <v>500</v>
      </c>
      <c r="F42" s="75" t="s">
        <v>4</v>
      </c>
      <c r="G42" s="75">
        <v>-40</v>
      </c>
      <c r="H42" s="75" t="s">
        <v>5</v>
      </c>
      <c r="I42" s="57" t="s">
        <v>238</v>
      </c>
      <c r="J42" s="76"/>
      <c r="K42" s="76"/>
      <c r="L42" s="64" t="s">
        <v>276</v>
      </c>
    </row>
    <row r="43" ht="13.5" thickBot="1"/>
    <row r="44" spans="1:12" s="40" customFormat="1" ht="13.5" thickBot="1">
      <c r="A44" s="39"/>
      <c r="C44"/>
      <c r="D44"/>
      <c r="E44" s="42"/>
      <c r="F44" s="42"/>
      <c r="G44" s="42"/>
      <c r="H44" s="42"/>
      <c r="I44" s="41" t="s">
        <v>149</v>
      </c>
      <c r="J44" s="94"/>
      <c r="K44" s="42"/>
      <c r="L44" s="87"/>
    </row>
    <row r="45" spans="1:12" s="40" customFormat="1" ht="13.5" thickBot="1">
      <c r="A45" s="42"/>
      <c r="C45"/>
      <c r="D45"/>
      <c r="E45" s="42"/>
      <c r="F45" s="42"/>
      <c r="G45" s="42"/>
      <c r="H45" s="42"/>
      <c r="I45" s="23"/>
      <c r="J45" s="44"/>
      <c r="K45" s="42"/>
      <c r="L45" s="87"/>
    </row>
    <row r="46" spans="1:12" s="40" customFormat="1" ht="13.5" thickBot="1">
      <c r="A46" s="42"/>
      <c r="C46"/>
      <c r="D46"/>
      <c r="E46" s="42"/>
      <c r="F46" s="42"/>
      <c r="G46" s="42"/>
      <c r="H46" s="42"/>
      <c r="I46" s="41" t="s">
        <v>277</v>
      </c>
      <c r="J46" s="94"/>
      <c r="K46" s="42"/>
      <c r="L46" s="87"/>
    </row>
    <row r="47" spans="9:10" ht="13.5" thickBot="1">
      <c r="I47" s="23"/>
      <c r="J47" s="44"/>
    </row>
    <row r="48" spans="9:10" ht="13.5" thickBot="1">
      <c r="I48" s="41" t="s">
        <v>150</v>
      </c>
      <c r="J48" s="95">
        <f>(J44-J46)*6</f>
        <v>0</v>
      </c>
    </row>
  </sheetData>
  <mergeCells count="7">
    <mergeCell ref="J1:K1"/>
    <mergeCell ref="A3:I3"/>
    <mergeCell ref="A26:I26"/>
    <mergeCell ref="A19:I19"/>
    <mergeCell ref="A13:I13"/>
    <mergeCell ref="A10:I10"/>
    <mergeCell ref="A7:I7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tabColor indexed="11"/>
    <pageSetUpPr fitToPage="1"/>
  </sheetPr>
  <dimension ref="A1:L49"/>
  <sheetViews>
    <sheetView workbookViewId="0" topLeftCell="A6">
      <selection activeCell="N33" sqref="N33"/>
    </sheetView>
  </sheetViews>
  <sheetFormatPr defaultColWidth="11.421875" defaultRowHeight="12.75"/>
  <cols>
    <col min="2" max="2" width="17.28125" style="0" customWidth="1"/>
    <col min="3" max="3" width="10.00390625" style="0" customWidth="1"/>
    <col min="4" max="4" width="5.57421875" style="0" customWidth="1"/>
    <col min="5" max="5" width="6.421875" style="0" customWidth="1"/>
    <col min="6" max="6" width="4.421875" style="0" customWidth="1"/>
    <col min="7" max="7" width="6.28125" style="0" customWidth="1"/>
    <col min="8" max="8" width="3.28125" style="0" customWidth="1"/>
    <col min="9" max="9" width="13.421875" style="0" customWidth="1"/>
    <col min="10" max="10" width="7.421875" style="0" customWidth="1"/>
    <col min="11" max="11" width="6.28125" style="0" customWidth="1"/>
    <col min="12" max="12" width="9.5742187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14"/>
      <c r="B2" s="15"/>
      <c r="C2" s="15"/>
      <c r="D2" s="16"/>
      <c r="E2" s="16"/>
      <c r="F2" s="16"/>
      <c r="G2" s="17"/>
      <c r="H2" s="18"/>
      <c r="I2" s="19"/>
      <c r="J2" s="6" t="s">
        <v>140</v>
      </c>
      <c r="K2" s="3" t="s">
        <v>141</v>
      </c>
      <c r="L2" s="20"/>
    </row>
    <row r="3" spans="1:12" ht="13.5" thickBot="1">
      <c r="A3" s="204" t="s">
        <v>144</v>
      </c>
      <c r="B3" s="204"/>
      <c r="C3" s="204"/>
      <c r="D3" s="204"/>
      <c r="E3" s="204"/>
      <c r="F3" s="204"/>
      <c r="G3" s="204"/>
      <c r="H3" s="204"/>
      <c r="I3" s="204"/>
      <c r="J3" s="38"/>
      <c r="K3" s="38"/>
      <c r="L3" s="22"/>
    </row>
    <row r="4" spans="1:12" ht="12.75">
      <c r="A4" s="156">
        <v>7115480</v>
      </c>
      <c r="B4" s="54" t="s">
        <v>438</v>
      </c>
      <c r="C4" s="54" t="s">
        <v>742</v>
      </c>
      <c r="D4" s="156">
        <v>5</v>
      </c>
      <c r="E4" s="156">
        <v>500</v>
      </c>
      <c r="F4" s="156" t="s">
        <v>8</v>
      </c>
      <c r="G4" s="156">
        <v>-50</v>
      </c>
      <c r="H4" s="156" t="s">
        <v>22</v>
      </c>
      <c r="I4" s="54" t="s">
        <v>431</v>
      </c>
      <c r="J4" s="30"/>
      <c r="K4" s="30"/>
      <c r="L4" s="113" t="s">
        <v>275</v>
      </c>
    </row>
    <row r="5" spans="1:12" ht="13.5" thickBot="1">
      <c r="A5" s="75">
        <v>7115481</v>
      </c>
      <c r="B5" s="57" t="s">
        <v>322</v>
      </c>
      <c r="C5" s="57" t="s">
        <v>743</v>
      </c>
      <c r="D5" s="75">
        <v>5</v>
      </c>
      <c r="E5" s="75">
        <v>500</v>
      </c>
      <c r="F5" s="75" t="s">
        <v>30</v>
      </c>
      <c r="G5" s="75">
        <v>-60</v>
      </c>
      <c r="H5" s="75" t="s">
        <v>22</v>
      </c>
      <c r="I5" s="57" t="s">
        <v>431</v>
      </c>
      <c r="J5" s="76"/>
      <c r="K5" s="76"/>
      <c r="L5" s="64" t="s">
        <v>275</v>
      </c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ht="13.5" thickBot="1">
      <c r="A7" s="204" t="s">
        <v>153</v>
      </c>
      <c r="B7" s="204"/>
      <c r="C7" s="204"/>
      <c r="D7" s="204"/>
      <c r="E7" s="204"/>
      <c r="F7" s="204"/>
      <c r="G7" s="204"/>
      <c r="H7" s="204"/>
      <c r="I7" s="204"/>
      <c r="J7" s="38"/>
      <c r="K7" s="38"/>
      <c r="L7"/>
    </row>
    <row r="8" spans="1:12" ht="13.5" thickBot="1">
      <c r="A8" s="52">
        <v>71378</v>
      </c>
      <c r="B8" s="53" t="s">
        <v>322</v>
      </c>
      <c r="C8" s="53" t="s">
        <v>20</v>
      </c>
      <c r="D8" s="79">
        <v>14</v>
      </c>
      <c r="E8" s="79">
        <v>1409</v>
      </c>
      <c r="F8" s="79" t="s">
        <v>30</v>
      </c>
      <c r="G8" s="79">
        <v>-60</v>
      </c>
      <c r="H8" s="79" t="s">
        <v>5</v>
      </c>
      <c r="I8" s="53" t="s">
        <v>431</v>
      </c>
      <c r="J8" s="80"/>
      <c r="K8" s="80"/>
      <c r="L8" s="60" t="s">
        <v>275</v>
      </c>
    </row>
    <row r="9" spans="1:12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/>
    </row>
    <row r="10" spans="1:12" s="23" customFormat="1" ht="11.25" customHeight="1" thickBot="1">
      <c r="A10" s="204" t="s">
        <v>152</v>
      </c>
      <c r="B10" s="204"/>
      <c r="C10" s="204"/>
      <c r="D10" s="204"/>
      <c r="E10" s="204"/>
      <c r="F10" s="204"/>
      <c r="G10" s="204"/>
      <c r="H10" s="204"/>
      <c r="I10" s="204"/>
      <c r="J10" s="24"/>
      <c r="K10" s="25"/>
      <c r="L10" s="25"/>
    </row>
    <row r="11" spans="1:12" s="23" customFormat="1" ht="11.25" customHeight="1">
      <c r="A11" s="155">
        <v>711642</v>
      </c>
      <c r="B11" s="54" t="s">
        <v>209</v>
      </c>
      <c r="C11" s="54" t="s">
        <v>210</v>
      </c>
      <c r="D11" s="156">
        <v>12</v>
      </c>
      <c r="E11" s="156">
        <v>1298</v>
      </c>
      <c r="F11" s="156" t="s">
        <v>30</v>
      </c>
      <c r="G11" s="156">
        <v>-60</v>
      </c>
      <c r="H11" s="156" t="s">
        <v>5</v>
      </c>
      <c r="I11" s="54" t="s">
        <v>431</v>
      </c>
      <c r="J11" s="122"/>
      <c r="K11" s="69"/>
      <c r="L11" s="47" t="s">
        <v>275</v>
      </c>
    </row>
    <row r="12" spans="1:12" s="23" customFormat="1" ht="11.25" customHeight="1" thickBot="1">
      <c r="A12" s="56">
        <v>7111639</v>
      </c>
      <c r="B12" s="57" t="s">
        <v>216</v>
      </c>
      <c r="C12" s="57" t="s">
        <v>24</v>
      </c>
      <c r="D12" s="75">
        <v>11</v>
      </c>
      <c r="E12" s="75">
        <v>1101</v>
      </c>
      <c r="F12" s="75" t="s">
        <v>35</v>
      </c>
      <c r="G12" s="75">
        <v>-70</v>
      </c>
      <c r="H12" s="75" t="s">
        <v>5</v>
      </c>
      <c r="I12" s="57" t="s">
        <v>431</v>
      </c>
      <c r="J12" s="76"/>
      <c r="K12" s="76"/>
      <c r="L12" s="114" t="s">
        <v>275</v>
      </c>
    </row>
    <row r="13" spans="1:12" ht="12.75">
      <c r="A13" s="42"/>
      <c r="B13" s="40"/>
      <c r="C13" s="40"/>
      <c r="D13" s="42"/>
      <c r="E13" s="42"/>
      <c r="F13" s="42"/>
      <c r="G13" s="42"/>
      <c r="H13" s="42"/>
      <c r="I13" s="40"/>
      <c r="J13" s="38"/>
      <c r="K13" s="38"/>
      <c r="L13"/>
    </row>
    <row r="14" spans="1:12" s="23" customFormat="1" ht="11.25" customHeight="1" thickBot="1">
      <c r="A14" s="204" t="s">
        <v>145</v>
      </c>
      <c r="B14" s="204"/>
      <c r="C14" s="204"/>
      <c r="D14" s="204"/>
      <c r="E14" s="204"/>
      <c r="F14" s="204"/>
      <c r="G14" s="204"/>
      <c r="H14" s="204"/>
      <c r="I14" s="204"/>
      <c r="J14" s="24"/>
      <c r="K14" s="25"/>
      <c r="L14" s="45"/>
    </row>
    <row r="15" spans="1:12" ht="12.75">
      <c r="A15" s="155">
        <v>7114595</v>
      </c>
      <c r="B15" s="54" t="s">
        <v>370</v>
      </c>
      <c r="C15" s="54" t="s">
        <v>63</v>
      </c>
      <c r="D15" s="156">
        <v>10</v>
      </c>
      <c r="E15" s="156">
        <v>1049</v>
      </c>
      <c r="F15" s="156" t="s">
        <v>30</v>
      </c>
      <c r="G15" s="156">
        <v>-60</v>
      </c>
      <c r="H15" s="156" t="s">
        <v>5</v>
      </c>
      <c r="I15" s="180" t="s">
        <v>431</v>
      </c>
      <c r="J15" s="164"/>
      <c r="K15" s="74"/>
      <c r="L15" s="47" t="s">
        <v>276</v>
      </c>
    </row>
    <row r="16" spans="1:12" ht="12.75">
      <c r="A16" s="55">
        <v>7111431</v>
      </c>
      <c r="B16" s="48" t="s">
        <v>205</v>
      </c>
      <c r="C16" s="48" t="s">
        <v>196</v>
      </c>
      <c r="D16" s="77">
        <v>10</v>
      </c>
      <c r="E16" s="77">
        <v>1032</v>
      </c>
      <c r="F16" s="77" t="s">
        <v>30</v>
      </c>
      <c r="G16" s="77">
        <v>-60</v>
      </c>
      <c r="H16" s="77" t="s">
        <v>5</v>
      </c>
      <c r="I16" s="181" t="s">
        <v>431</v>
      </c>
      <c r="J16" s="178"/>
      <c r="K16" s="176"/>
      <c r="L16" s="177" t="s">
        <v>275</v>
      </c>
    </row>
    <row r="17" spans="1:12" ht="13.5" thickBot="1">
      <c r="A17" s="56">
        <v>718013</v>
      </c>
      <c r="B17" s="57" t="s">
        <v>323</v>
      </c>
      <c r="C17" s="57" t="s">
        <v>16</v>
      </c>
      <c r="D17" s="75">
        <v>9</v>
      </c>
      <c r="E17" s="75">
        <v>994</v>
      </c>
      <c r="F17" s="75" t="s">
        <v>30</v>
      </c>
      <c r="G17" s="75">
        <v>-60</v>
      </c>
      <c r="H17" s="75" t="s">
        <v>5</v>
      </c>
      <c r="I17" s="182" t="s">
        <v>431</v>
      </c>
      <c r="J17" s="179"/>
      <c r="K17" s="76"/>
      <c r="L17" s="64" t="s">
        <v>275</v>
      </c>
    </row>
    <row r="18" spans="1:12" ht="12.75">
      <c r="A18" s="42"/>
      <c r="B18" s="40"/>
      <c r="C18" s="40"/>
      <c r="D18" s="42"/>
      <c r="E18" s="42"/>
      <c r="F18" s="42"/>
      <c r="G18" s="42"/>
      <c r="H18" s="42"/>
      <c r="I18" s="40"/>
      <c r="J18" s="38"/>
      <c r="K18" s="38"/>
      <c r="L18"/>
    </row>
    <row r="19" spans="1:12" s="23" customFormat="1" ht="11.25" customHeight="1" thickBot="1">
      <c r="A19" s="204" t="s">
        <v>146</v>
      </c>
      <c r="B19" s="204"/>
      <c r="C19" s="204"/>
      <c r="D19" s="204"/>
      <c r="E19" s="204"/>
      <c r="F19" s="204"/>
      <c r="G19" s="204"/>
      <c r="H19" s="204"/>
      <c r="I19" s="204"/>
      <c r="J19" s="24"/>
      <c r="K19" s="25"/>
      <c r="L19" s="22"/>
    </row>
    <row r="20" spans="1:12" s="23" customFormat="1" ht="12.75" customHeight="1">
      <c r="A20" s="155">
        <v>7114063</v>
      </c>
      <c r="B20" s="54" t="s">
        <v>284</v>
      </c>
      <c r="C20" s="54" t="s">
        <v>62</v>
      </c>
      <c r="D20" s="156">
        <v>8</v>
      </c>
      <c r="E20" s="156">
        <v>898</v>
      </c>
      <c r="F20" s="156" t="s">
        <v>4</v>
      </c>
      <c r="G20" s="156">
        <v>-40</v>
      </c>
      <c r="H20" s="156" t="s">
        <v>5</v>
      </c>
      <c r="I20" s="54" t="s">
        <v>431</v>
      </c>
      <c r="J20" s="74"/>
      <c r="K20" s="74"/>
      <c r="L20" s="113" t="s">
        <v>276</v>
      </c>
    </row>
    <row r="21" spans="1:12" s="23" customFormat="1" ht="12.75" customHeight="1">
      <c r="A21" s="55">
        <v>71391</v>
      </c>
      <c r="B21" s="48" t="s">
        <v>75</v>
      </c>
      <c r="C21" s="48" t="s">
        <v>172</v>
      </c>
      <c r="D21" s="77">
        <v>7</v>
      </c>
      <c r="E21" s="77">
        <v>730</v>
      </c>
      <c r="F21" s="77" t="s">
        <v>259</v>
      </c>
      <c r="G21" s="77">
        <v>-80</v>
      </c>
      <c r="H21" s="77" t="s">
        <v>5</v>
      </c>
      <c r="I21" s="48" t="s">
        <v>431</v>
      </c>
      <c r="J21" s="78"/>
      <c r="K21" s="78"/>
      <c r="L21" s="123" t="s">
        <v>275</v>
      </c>
    </row>
    <row r="22" spans="1:12" s="23" customFormat="1" ht="12.75" customHeight="1">
      <c r="A22" s="55">
        <v>711290</v>
      </c>
      <c r="B22" s="48" t="s">
        <v>369</v>
      </c>
      <c r="C22" s="48" t="s">
        <v>39</v>
      </c>
      <c r="D22" s="77">
        <v>7</v>
      </c>
      <c r="E22" s="77">
        <v>714</v>
      </c>
      <c r="F22" s="77" t="s">
        <v>259</v>
      </c>
      <c r="G22" s="77">
        <v>-80</v>
      </c>
      <c r="H22" s="77" t="s">
        <v>5</v>
      </c>
      <c r="I22" s="48" t="s">
        <v>431</v>
      </c>
      <c r="J22" s="78"/>
      <c r="K22" s="78"/>
      <c r="L22" s="123" t="s">
        <v>275</v>
      </c>
    </row>
    <row r="23" spans="1:12" s="23" customFormat="1" ht="12.75" customHeight="1">
      <c r="A23" s="55">
        <v>718426</v>
      </c>
      <c r="B23" s="48" t="s">
        <v>194</v>
      </c>
      <c r="C23" s="48" t="s">
        <v>7</v>
      </c>
      <c r="D23" s="77">
        <v>6</v>
      </c>
      <c r="E23" s="77">
        <v>635</v>
      </c>
      <c r="F23" s="77" t="s">
        <v>30</v>
      </c>
      <c r="G23" s="77">
        <v>-60</v>
      </c>
      <c r="H23" s="77" t="s">
        <v>5</v>
      </c>
      <c r="I23" s="48" t="s">
        <v>431</v>
      </c>
      <c r="J23" s="78"/>
      <c r="K23" s="78"/>
      <c r="L23" s="123" t="s">
        <v>275</v>
      </c>
    </row>
    <row r="24" spans="1:12" s="23" customFormat="1" ht="12.75" customHeight="1">
      <c r="A24" s="55">
        <v>7114062</v>
      </c>
      <c r="B24" s="48" t="s">
        <v>283</v>
      </c>
      <c r="C24" s="48" t="s">
        <v>55</v>
      </c>
      <c r="D24" s="77">
        <v>6</v>
      </c>
      <c r="E24" s="77">
        <v>603</v>
      </c>
      <c r="F24" s="77" t="s">
        <v>4</v>
      </c>
      <c r="G24" s="77">
        <v>-40</v>
      </c>
      <c r="H24" s="77" t="s">
        <v>5</v>
      </c>
      <c r="I24" s="48" t="s">
        <v>431</v>
      </c>
      <c r="J24" s="78"/>
      <c r="K24" s="78"/>
      <c r="L24" s="123" t="s">
        <v>276</v>
      </c>
    </row>
    <row r="25" spans="1:12" s="23" customFormat="1" ht="12.75" customHeight="1">
      <c r="A25" s="55">
        <v>7111058</v>
      </c>
      <c r="B25" s="48" t="s">
        <v>211</v>
      </c>
      <c r="C25" s="48" t="s">
        <v>63</v>
      </c>
      <c r="D25" s="77">
        <v>5</v>
      </c>
      <c r="E25" s="77">
        <v>563</v>
      </c>
      <c r="F25" s="77" t="s">
        <v>8</v>
      </c>
      <c r="G25" s="77">
        <v>-50</v>
      </c>
      <c r="H25" s="77" t="s">
        <v>5</v>
      </c>
      <c r="I25" s="48" t="s">
        <v>431</v>
      </c>
      <c r="J25" s="78"/>
      <c r="K25" s="78"/>
      <c r="L25" s="123" t="s">
        <v>275</v>
      </c>
    </row>
    <row r="26" spans="1:12" s="23" customFormat="1" ht="12.75" customHeight="1">
      <c r="A26" s="55">
        <v>7115219</v>
      </c>
      <c r="B26" s="48" t="s">
        <v>438</v>
      </c>
      <c r="C26" s="48" t="s">
        <v>92</v>
      </c>
      <c r="D26" s="77">
        <v>5</v>
      </c>
      <c r="E26" s="77">
        <v>531</v>
      </c>
      <c r="F26" s="77" t="s">
        <v>58</v>
      </c>
      <c r="G26" s="77">
        <v>-14</v>
      </c>
      <c r="H26" s="77" t="s">
        <v>5</v>
      </c>
      <c r="I26" s="48" t="s">
        <v>431</v>
      </c>
      <c r="J26" s="78"/>
      <c r="K26" s="78"/>
      <c r="L26" s="123" t="s">
        <v>276</v>
      </c>
    </row>
    <row r="27" spans="1:12" s="23" customFormat="1" ht="12.75" customHeight="1">
      <c r="A27" s="55">
        <v>7115294</v>
      </c>
      <c r="B27" s="48" t="s">
        <v>433</v>
      </c>
      <c r="C27" s="48" t="s">
        <v>434</v>
      </c>
      <c r="D27" s="77">
        <v>5</v>
      </c>
      <c r="E27" s="77">
        <v>531</v>
      </c>
      <c r="F27" s="77" t="s">
        <v>32</v>
      </c>
      <c r="G27" s="77">
        <v>-16</v>
      </c>
      <c r="H27" s="77" t="s">
        <v>5</v>
      </c>
      <c r="I27" s="48" t="s">
        <v>431</v>
      </c>
      <c r="J27" s="78"/>
      <c r="K27" s="78"/>
      <c r="L27" s="123" t="s">
        <v>276</v>
      </c>
    </row>
    <row r="28" spans="1:12" s="23" customFormat="1" ht="12.75" customHeight="1">
      <c r="A28" s="55">
        <v>7115714</v>
      </c>
      <c r="B28" s="48" t="s">
        <v>744</v>
      </c>
      <c r="C28" s="48" t="s">
        <v>745</v>
      </c>
      <c r="D28" s="77">
        <v>5</v>
      </c>
      <c r="E28" s="77">
        <v>500</v>
      </c>
      <c r="F28" s="77" t="s">
        <v>58</v>
      </c>
      <c r="G28" s="77">
        <v>-14</v>
      </c>
      <c r="H28" s="77" t="s">
        <v>5</v>
      </c>
      <c r="I28" s="48" t="s">
        <v>431</v>
      </c>
      <c r="J28" s="78"/>
      <c r="K28" s="78"/>
      <c r="L28" s="123" t="s">
        <v>275</v>
      </c>
    </row>
    <row r="29" spans="1:12" s="23" customFormat="1" ht="12.75" customHeight="1">
      <c r="A29" s="55">
        <v>7114604</v>
      </c>
      <c r="B29" s="48" t="s">
        <v>746</v>
      </c>
      <c r="C29" s="48" t="s">
        <v>247</v>
      </c>
      <c r="D29" s="77">
        <v>5</v>
      </c>
      <c r="E29" s="77">
        <v>500</v>
      </c>
      <c r="F29" s="77" t="s">
        <v>435</v>
      </c>
      <c r="G29" s="77">
        <v>-19</v>
      </c>
      <c r="H29" s="77" t="s">
        <v>5</v>
      </c>
      <c r="I29" s="48" t="s">
        <v>431</v>
      </c>
      <c r="J29" s="78"/>
      <c r="K29" s="78"/>
      <c r="L29" s="123" t="s">
        <v>275</v>
      </c>
    </row>
    <row r="30" spans="1:12" s="23" customFormat="1" ht="12.75" customHeight="1">
      <c r="A30" s="55">
        <v>7115611</v>
      </c>
      <c r="B30" s="48" t="s">
        <v>747</v>
      </c>
      <c r="C30" s="48" t="s">
        <v>260</v>
      </c>
      <c r="D30" s="77">
        <v>5</v>
      </c>
      <c r="E30" s="77">
        <v>500</v>
      </c>
      <c r="F30" s="77" t="s">
        <v>310</v>
      </c>
      <c r="G30" s="77">
        <v>-12</v>
      </c>
      <c r="H30" s="77" t="s">
        <v>5</v>
      </c>
      <c r="I30" s="48" t="s">
        <v>431</v>
      </c>
      <c r="J30" s="78"/>
      <c r="K30" s="78"/>
      <c r="L30" s="123" t="s">
        <v>275</v>
      </c>
    </row>
    <row r="31" spans="1:12" s="23" customFormat="1" ht="12.75" customHeight="1">
      <c r="A31" s="55">
        <v>7115063</v>
      </c>
      <c r="B31" s="48" t="s">
        <v>436</v>
      </c>
      <c r="C31" s="48" t="s">
        <v>437</v>
      </c>
      <c r="D31" s="77">
        <v>5</v>
      </c>
      <c r="E31" s="77">
        <v>500</v>
      </c>
      <c r="F31" s="77" t="s">
        <v>307</v>
      </c>
      <c r="G31" s="77">
        <v>-13</v>
      </c>
      <c r="H31" s="77" t="s">
        <v>5</v>
      </c>
      <c r="I31" s="48" t="s">
        <v>431</v>
      </c>
      <c r="J31" s="78"/>
      <c r="K31" s="78"/>
      <c r="L31" s="123" t="s">
        <v>275</v>
      </c>
    </row>
    <row r="32" spans="1:12" s="23" customFormat="1" ht="12.75" customHeight="1" thickBot="1">
      <c r="A32" s="56">
        <v>7113440</v>
      </c>
      <c r="B32" s="57" t="s">
        <v>261</v>
      </c>
      <c r="C32" s="57" t="s">
        <v>262</v>
      </c>
      <c r="D32" s="75">
        <v>5</v>
      </c>
      <c r="E32" s="75">
        <v>500</v>
      </c>
      <c r="F32" s="75" t="s">
        <v>35</v>
      </c>
      <c r="G32" s="75">
        <v>-70</v>
      </c>
      <c r="H32" s="75" t="s">
        <v>5</v>
      </c>
      <c r="I32" s="57" t="s">
        <v>431</v>
      </c>
      <c r="J32" s="76"/>
      <c r="K32" s="76"/>
      <c r="L32" s="114" t="s">
        <v>275</v>
      </c>
    </row>
    <row r="34" spans="1:12" s="40" customFormat="1" ht="13.5" thickBot="1">
      <c r="A34" s="39"/>
      <c r="B34"/>
      <c r="C34"/>
      <c r="D34"/>
      <c r="E34" s="42"/>
      <c r="F34" s="42"/>
      <c r="G34" s="42"/>
      <c r="H34" s="42"/>
      <c r="I34" s="43"/>
      <c r="J34" s="44"/>
      <c r="K34" s="42"/>
      <c r="L34" s="22"/>
    </row>
    <row r="35" spans="1:12" s="40" customFormat="1" ht="13.5" thickBot="1">
      <c r="A35" s="42"/>
      <c r="B35"/>
      <c r="C35"/>
      <c r="D35"/>
      <c r="E35" s="42"/>
      <c r="F35" s="42"/>
      <c r="G35" s="42"/>
      <c r="H35" s="42"/>
      <c r="I35" s="41" t="s">
        <v>149</v>
      </c>
      <c r="J35" s="94"/>
      <c r="K35" s="42"/>
      <c r="L35"/>
    </row>
    <row r="36" spans="1:12" s="40" customFormat="1" ht="13.5" thickBot="1">
      <c r="A36" s="42"/>
      <c r="B36"/>
      <c r="C36"/>
      <c r="D36"/>
      <c r="E36" s="42"/>
      <c r="F36" s="42"/>
      <c r="G36" s="42"/>
      <c r="H36" s="42"/>
      <c r="I36" s="23"/>
      <c r="J36" s="44"/>
      <c r="K36" s="42"/>
      <c r="L36"/>
    </row>
    <row r="37" spans="9:12" ht="13.5" thickBot="1">
      <c r="I37" s="41" t="s">
        <v>277</v>
      </c>
      <c r="J37" s="94"/>
      <c r="L37"/>
    </row>
    <row r="38" spans="9:12" ht="13.5" thickBot="1">
      <c r="I38" s="23"/>
      <c r="J38" s="44"/>
      <c r="L38"/>
    </row>
    <row r="39" spans="9:12" ht="13.5" thickBot="1">
      <c r="I39" s="41" t="s">
        <v>150</v>
      </c>
      <c r="J39" s="95">
        <f>(J35-J37)*6</f>
        <v>0</v>
      </c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7" ht="12.75">
      <c r="L47" s="87"/>
    </row>
    <row r="48" ht="12.75">
      <c r="L48" s="87"/>
    </row>
    <row r="49" ht="12.75">
      <c r="L49" s="87"/>
    </row>
  </sheetData>
  <mergeCells count="6">
    <mergeCell ref="J1:K1"/>
    <mergeCell ref="A19:I19"/>
    <mergeCell ref="A14:I14"/>
    <mergeCell ref="A10:I10"/>
    <mergeCell ref="A3:I3"/>
    <mergeCell ref="A7:I7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indexed="11"/>
    <pageSetUpPr fitToPage="1"/>
  </sheetPr>
  <dimension ref="A1:L41"/>
  <sheetViews>
    <sheetView workbookViewId="0" topLeftCell="A6">
      <selection activeCell="O24" sqref="O24"/>
    </sheetView>
  </sheetViews>
  <sheetFormatPr defaultColWidth="11.421875" defaultRowHeight="12.75"/>
  <cols>
    <col min="2" max="2" width="14.57421875" style="0" customWidth="1"/>
    <col min="4" max="4" width="5.7109375" style="0" customWidth="1"/>
    <col min="5" max="5" width="6.57421875" style="0" customWidth="1"/>
    <col min="6" max="6" width="4.7109375" style="0" customWidth="1"/>
    <col min="7" max="7" width="5.7109375" style="0" customWidth="1"/>
    <col min="8" max="8" width="3.28125" style="0" customWidth="1"/>
    <col min="9" max="9" width="20.57421875" style="0" customWidth="1"/>
    <col min="10" max="10" width="7.140625" style="0" customWidth="1"/>
    <col min="11" max="11" width="7.28125" style="0" customWidth="1"/>
    <col min="12" max="12" width="8.0039062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1" customFormat="1" ht="9.75" customHeight="1">
      <c r="A3" s="7"/>
      <c r="B3" s="8"/>
      <c r="C3" s="8"/>
      <c r="D3" s="9"/>
      <c r="E3" s="9"/>
      <c r="F3" s="9"/>
      <c r="G3" s="10"/>
      <c r="H3" s="11"/>
      <c r="I3" s="12"/>
      <c r="J3" s="13"/>
      <c r="K3" s="9"/>
      <c r="L3" s="20"/>
    </row>
    <row r="4" spans="1:12" s="23" customFormat="1" ht="11.25" customHeight="1" thickBot="1">
      <c r="A4" s="204" t="s">
        <v>143</v>
      </c>
      <c r="B4" s="204"/>
      <c r="C4" s="204"/>
      <c r="D4" s="204"/>
      <c r="E4" s="204"/>
      <c r="F4" s="204"/>
      <c r="G4" s="204"/>
      <c r="H4" s="204"/>
      <c r="I4" s="204"/>
      <c r="J4" s="24"/>
      <c r="K4" s="25"/>
      <c r="L4" s="22"/>
    </row>
    <row r="5" spans="1:12" ht="13.5" thickBot="1">
      <c r="A5" s="52">
        <v>713595</v>
      </c>
      <c r="B5" s="53" t="s">
        <v>299</v>
      </c>
      <c r="C5" s="53" t="s">
        <v>207</v>
      </c>
      <c r="D5" s="79">
        <v>6</v>
      </c>
      <c r="E5" s="79">
        <v>642</v>
      </c>
      <c r="F5" s="79" t="s">
        <v>30</v>
      </c>
      <c r="G5" s="79">
        <v>-60</v>
      </c>
      <c r="H5" s="79" t="s">
        <v>22</v>
      </c>
      <c r="I5" s="53" t="s">
        <v>285</v>
      </c>
      <c r="J5" s="65"/>
      <c r="K5" s="65"/>
      <c r="L5" s="60" t="s">
        <v>275</v>
      </c>
    </row>
    <row r="6" spans="1:12" ht="12.75">
      <c r="A6" s="49"/>
      <c r="B6" s="50"/>
      <c r="C6" s="50"/>
      <c r="D6" s="49"/>
      <c r="E6" s="49"/>
      <c r="F6" s="49"/>
      <c r="G6" s="49"/>
      <c r="H6" s="49"/>
      <c r="I6" s="50"/>
      <c r="J6" s="25"/>
      <c r="K6" s="25"/>
      <c r="L6" s="25"/>
    </row>
    <row r="7" spans="1:12" s="23" customFormat="1" ht="11.25" customHeight="1" thickBot="1">
      <c r="A7" s="204" t="s">
        <v>144</v>
      </c>
      <c r="B7" s="204"/>
      <c r="C7" s="204"/>
      <c r="D7" s="204"/>
      <c r="E7" s="204"/>
      <c r="F7" s="204"/>
      <c r="G7" s="204"/>
      <c r="H7" s="204"/>
      <c r="I7" s="204"/>
      <c r="J7" s="24"/>
      <c r="K7" s="25"/>
      <c r="L7" s="22"/>
    </row>
    <row r="8" spans="1:12" s="23" customFormat="1" ht="11.25" customHeight="1" thickBot="1">
      <c r="A8" s="52">
        <v>7115629</v>
      </c>
      <c r="B8" s="53" t="s">
        <v>748</v>
      </c>
      <c r="C8" s="53" t="s">
        <v>749</v>
      </c>
      <c r="D8" s="79">
        <v>5</v>
      </c>
      <c r="E8" s="79">
        <v>500</v>
      </c>
      <c r="F8" s="79" t="s">
        <v>321</v>
      </c>
      <c r="G8" s="79">
        <v>-10</v>
      </c>
      <c r="H8" s="79" t="s">
        <v>22</v>
      </c>
      <c r="I8" s="53" t="s">
        <v>285</v>
      </c>
      <c r="J8" s="65"/>
      <c r="K8" s="65"/>
      <c r="L8" s="60" t="s">
        <v>275</v>
      </c>
    </row>
    <row r="9" spans="10:11" ht="12.75">
      <c r="J9" s="1"/>
      <c r="K9" s="1"/>
    </row>
    <row r="10" spans="1:12" s="23" customFormat="1" ht="11.25" customHeight="1" thickBot="1">
      <c r="A10" s="204" t="s">
        <v>153</v>
      </c>
      <c r="B10" s="204"/>
      <c r="C10" s="204"/>
      <c r="D10" s="204"/>
      <c r="E10" s="204"/>
      <c r="F10" s="204"/>
      <c r="G10" s="204"/>
      <c r="H10" s="204"/>
      <c r="I10" s="204"/>
      <c r="J10" s="24"/>
      <c r="K10" s="25"/>
      <c r="L10" s="22"/>
    </row>
    <row r="11" spans="1:12" ht="12.75">
      <c r="A11" s="155">
        <v>719976</v>
      </c>
      <c r="B11" s="54" t="s">
        <v>324</v>
      </c>
      <c r="C11" s="54" t="s">
        <v>325</v>
      </c>
      <c r="D11" s="156">
        <v>14</v>
      </c>
      <c r="E11" s="156">
        <v>1488</v>
      </c>
      <c r="F11" s="156" t="s">
        <v>4</v>
      </c>
      <c r="G11" s="156">
        <v>-40</v>
      </c>
      <c r="H11" s="156" t="s">
        <v>5</v>
      </c>
      <c r="I11" s="54" t="s">
        <v>285</v>
      </c>
      <c r="J11" s="69"/>
      <c r="K11" s="69"/>
      <c r="L11" s="47" t="s">
        <v>275</v>
      </c>
    </row>
    <row r="12" spans="1:12" ht="12.75">
      <c r="A12" s="55">
        <v>718978</v>
      </c>
      <c r="B12" s="48" t="s">
        <v>182</v>
      </c>
      <c r="C12" s="48" t="s">
        <v>193</v>
      </c>
      <c r="D12" s="77">
        <v>14</v>
      </c>
      <c r="E12" s="77">
        <v>1452</v>
      </c>
      <c r="F12" s="77" t="s">
        <v>4</v>
      </c>
      <c r="G12" s="77">
        <v>-40</v>
      </c>
      <c r="H12" s="77" t="s">
        <v>5</v>
      </c>
      <c r="I12" s="48" t="s">
        <v>285</v>
      </c>
      <c r="J12" s="70"/>
      <c r="K12" s="70"/>
      <c r="L12" s="59" t="s">
        <v>275</v>
      </c>
    </row>
    <row r="13" spans="1:12" ht="12.75">
      <c r="A13" s="55">
        <v>893097</v>
      </c>
      <c r="B13" s="48" t="s">
        <v>455</v>
      </c>
      <c r="C13" s="48" t="s">
        <v>10</v>
      </c>
      <c r="D13" s="77">
        <v>14</v>
      </c>
      <c r="E13" s="77">
        <v>1433</v>
      </c>
      <c r="F13" s="77" t="s">
        <v>4</v>
      </c>
      <c r="G13" s="77">
        <v>-40</v>
      </c>
      <c r="H13" s="77" t="s">
        <v>5</v>
      </c>
      <c r="I13" s="48" t="s">
        <v>285</v>
      </c>
      <c r="J13" s="70"/>
      <c r="K13" s="70"/>
      <c r="L13" s="59" t="s">
        <v>275</v>
      </c>
    </row>
    <row r="14" spans="1:12" ht="12.75">
      <c r="A14" s="55">
        <v>715160</v>
      </c>
      <c r="B14" s="48" t="s">
        <v>176</v>
      </c>
      <c r="C14" s="48" t="s">
        <v>119</v>
      </c>
      <c r="D14" s="77">
        <v>13</v>
      </c>
      <c r="E14" s="77">
        <v>1393</v>
      </c>
      <c r="F14" s="77" t="s">
        <v>4</v>
      </c>
      <c r="G14" s="77">
        <v>-40</v>
      </c>
      <c r="H14" s="77" t="s">
        <v>5</v>
      </c>
      <c r="I14" s="48" t="s">
        <v>285</v>
      </c>
      <c r="J14" s="70"/>
      <c r="K14" s="70"/>
      <c r="L14" s="59" t="s">
        <v>275</v>
      </c>
    </row>
    <row r="15" spans="1:12" ht="13.5" thickBot="1">
      <c r="A15" s="56">
        <v>711149</v>
      </c>
      <c r="B15" s="57" t="s">
        <v>40</v>
      </c>
      <c r="C15" s="57" t="s">
        <v>41</v>
      </c>
      <c r="D15" s="75">
        <v>13</v>
      </c>
      <c r="E15" s="75">
        <v>1334</v>
      </c>
      <c r="F15" s="75" t="s">
        <v>30</v>
      </c>
      <c r="G15" s="75">
        <v>-60</v>
      </c>
      <c r="H15" s="75" t="s">
        <v>5</v>
      </c>
      <c r="I15" s="57" t="s">
        <v>285</v>
      </c>
      <c r="J15" s="63"/>
      <c r="K15" s="63"/>
      <c r="L15" s="64" t="s">
        <v>275</v>
      </c>
    </row>
    <row r="16" spans="1:12" ht="12.75">
      <c r="A16" s="49"/>
      <c r="B16" s="50"/>
      <c r="C16" s="50"/>
      <c r="D16" s="49"/>
      <c r="E16" s="49"/>
      <c r="F16" s="49"/>
      <c r="G16" s="49"/>
      <c r="H16" s="49"/>
      <c r="I16" s="50"/>
      <c r="J16" s="25"/>
      <c r="K16" s="25"/>
      <c r="L16" s="25"/>
    </row>
    <row r="17" spans="1:12" s="23" customFormat="1" ht="11.25" customHeight="1" thickBot="1">
      <c r="A17" s="204" t="s">
        <v>152</v>
      </c>
      <c r="B17" s="204"/>
      <c r="C17" s="204"/>
      <c r="D17" s="204"/>
      <c r="E17" s="204"/>
      <c r="F17" s="204"/>
      <c r="G17" s="204"/>
      <c r="H17" s="204"/>
      <c r="I17" s="204"/>
      <c r="J17" s="24"/>
      <c r="K17" s="25"/>
      <c r="L17" s="22"/>
    </row>
    <row r="18" spans="1:12" ht="12.75">
      <c r="A18" s="155">
        <v>712158</v>
      </c>
      <c r="B18" s="54" t="s">
        <v>187</v>
      </c>
      <c r="C18" s="54" t="s">
        <v>16</v>
      </c>
      <c r="D18" s="156">
        <v>12</v>
      </c>
      <c r="E18" s="156">
        <v>1254</v>
      </c>
      <c r="F18" s="156" t="s">
        <v>8</v>
      </c>
      <c r="G18" s="156">
        <v>-50</v>
      </c>
      <c r="H18" s="156" t="s">
        <v>5</v>
      </c>
      <c r="I18" s="54" t="s">
        <v>285</v>
      </c>
      <c r="J18" s="69"/>
      <c r="K18" s="69"/>
      <c r="L18" s="47" t="s">
        <v>275</v>
      </c>
    </row>
    <row r="19" spans="1:12" ht="12.75">
      <c r="A19" s="55">
        <v>6013416</v>
      </c>
      <c r="B19" s="48" t="s">
        <v>416</v>
      </c>
      <c r="C19" s="48" t="s">
        <v>21</v>
      </c>
      <c r="D19" s="77">
        <v>12</v>
      </c>
      <c r="E19" s="77">
        <v>1244</v>
      </c>
      <c r="F19" s="77" t="s">
        <v>8</v>
      </c>
      <c r="G19" s="77">
        <v>-50</v>
      </c>
      <c r="H19" s="77" t="s">
        <v>5</v>
      </c>
      <c r="I19" s="48" t="s">
        <v>285</v>
      </c>
      <c r="J19" s="70"/>
      <c r="K19" s="70"/>
      <c r="L19" s="59" t="s">
        <v>276</v>
      </c>
    </row>
    <row r="20" spans="1:12" ht="12.75">
      <c r="A20" s="55">
        <v>7113605</v>
      </c>
      <c r="B20" s="48" t="s">
        <v>326</v>
      </c>
      <c r="C20" s="48" t="s">
        <v>327</v>
      </c>
      <c r="D20" s="77">
        <v>11</v>
      </c>
      <c r="E20" s="77">
        <v>1194</v>
      </c>
      <c r="F20" s="77" t="s">
        <v>44</v>
      </c>
      <c r="G20" s="77">
        <v>-17</v>
      </c>
      <c r="H20" s="77" t="s">
        <v>5</v>
      </c>
      <c r="I20" s="48" t="s">
        <v>285</v>
      </c>
      <c r="J20" s="70"/>
      <c r="K20" s="70"/>
      <c r="L20" s="59" t="s">
        <v>276</v>
      </c>
    </row>
    <row r="21" spans="1:12" ht="13.5" thickBot="1">
      <c r="A21" s="56">
        <v>713826</v>
      </c>
      <c r="B21" s="57" t="s">
        <v>176</v>
      </c>
      <c r="C21" s="57" t="s">
        <v>50</v>
      </c>
      <c r="D21" s="75">
        <v>11</v>
      </c>
      <c r="E21" s="75">
        <v>1128</v>
      </c>
      <c r="F21" s="75" t="s">
        <v>35</v>
      </c>
      <c r="G21" s="75">
        <v>-70</v>
      </c>
      <c r="H21" s="75" t="s">
        <v>5</v>
      </c>
      <c r="I21" s="57" t="s">
        <v>285</v>
      </c>
      <c r="J21" s="63"/>
      <c r="K21" s="63"/>
      <c r="L21" s="64" t="s">
        <v>276</v>
      </c>
    </row>
    <row r="22" spans="1:12" ht="12.75">
      <c r="A22" s="49"/>
      <c r="B22" s="50"/>
      <c r="C22" s="50"/>
      <c r="D22" s="49"/>
      <c r="E22" s="49"/>
      <c r="F22" s="49"/>
      <c r="G22" s="49"/>
      <c r="H22" s="49"/>
      <c r="I22" s="50"/>
      <c r="J22" s="83"/>
      <c r="K22" s="83"/>
      <c r="L22" s="25"/>
    </row>
    <row r="23" spans="1:12" s="23" customFormat="1" ht="11.25" customHeight="1" thickBot="1">
      <c r="A23" s="204" t="s">
        <v>145</v>
      </c>
      <c r="B23" s="204"/>
      <c r="C23" s="204"/>
      <c r="D23" s="204"/>
      <c r="E23" s="204"/>
      <c r="F23" s="204"/>
      <c r="G23" s="204"/>
      <c r="H23" s="204"/>
      <c r="I23" s="204"/>
      <c r="J23" s="24"/>
      <c r="K23" s="25"/>
      <c r="L23" s="22"/>
    </row>
    <row r="24" spans="1:12" ht="12.75">
      <c r="A24" s="155">
        <v>717674</v>
      </c>
      <c r="B24" s="54" t="s">
        <v>456</v>
      </c>
      <c r="C24" s="54" t="s">
        <v>457</v>
      </c>
      <c r="D24" s="156">
        <v>10</v>
      </c>
      <c r="E24" s="156">
        <v>1038</v>
      </c>
      <c r="F24" s="156" t="s">
        <v>4</v>
      </c>
      <c r="G24" s="156">
        <v>-40</v>
      </c>
      <c r="H24" s="156" t="s">
        <v>5</v>
      </c>
      <c r="I24" s="54" t="s">
        <v>285</v>
      </c>
      <c r="J24" s="69"/>
      <c r="K24" s="69"/>
      <c r="L24" s="47" t="s">
        <v>275</v>
      </c>
    </row>
    <row r="25" spans="1:12" ht="12.75">
      <c r="A25" s="55">
        <v>7112394</v>
      </c>
      <c r="B25" s="48" t="s">
        <v>237</v>
      </c>
      <c r="C25" s="48" t="s">
        <v>51</v>
      </c>
      <c r="D25" s="77">
        <v>10</v>
      </c>
      <c r="E25" s="77">
        <v>1023</v>
      </c>
      <c r="F25" s="77" t="s">
        <v>4</v>
      </c>
      <c r="G25" s="77">
        <v>-40</v>
      </c>
      <c r="H25" s="77" t="s">
        <v>5</v>
      </c>
      <c r="I25" s="48" t="s">
        <v>285</v>
      </c>
      <c r="J25" s="70"/>
      <c r="K25" s="70"/>
      <c r="L25" s="59" t="s">
        <v>275</v>
      </c>
    </row>
    <row r="26" spans="1:12" ht="12.75">
      <c r="A26" s="55">
        <v>7110304</v>
      </c>
      <c r="B26" s="48" t="s">
        <v>183</v>
      </c>
      <c r="C26" s="48" t="s">
        <v>750</v>
      </c>
      <c r="D26" s="77">
        <v>10</v>
      </c>
      <c r="E26" s="77">
        <v>1005</v>
      </c>
      <c r="F26" s="77" t="s">
        <v>4</v>
      </c>
      <c r="G26" s="77">
        <v>-40</v>
      </c>
      <c r="H26" s="77" t="s">
        <v>5</v>
      </c>
      <c r="I26" s="48" t="s">
        <v>285</v>
      </c>
      <c r="J26" s="70"/>
      <c r="K26" s="70"/>
      <c r="L26" s="59" t="s">
        <v>275</v>
      </c>
    </row>
    <row r="27" spans="1:12" ht="13.5" thickBot="1">
      <c r="A27" s="56">
        <v>2112297</v>
      </c>
      <c r="B27" s="57" t="s">
        <v>751</v>
      </c>
      <c r="C27" s="57" t="s">
        <v>39</v>
      </c>
      <c r="D27" s="75">
        <v>9</v>
      </c>
      <c r="E27" s="75">
        <v>976</v>
      </c>
      <c r="F27" s="75" t="s">
        <v>35</v>
      </c>
      <c r="G27" s="75">
        <v>-70</v>
      </c>
      <c r="H27" s="75" t="s">
        <v>5</v>
      </c>
      <c r="I27" s="57" t="s">
        <v>285</v>
      </c>
      <c r="J27" s="184"/>
      <c r="K27" s="184"/>
      <c r="L27" s="64" t="s">
        <v>276</v>
      </c>
    </row>
    <row r="28" spans="1:11" ht="12.75">
      <c r="A28" s="49"/>
      <c r="B28" s="50"/>
      <c r="C28" s="50"/>
      <c r="D28" s="49"/>
      <c r="E28" s="49"/>
      <c r="F28" s="49"/>
      <c r="G28" s="49"/>
      <c r="H28" s="49"/>
      <c r="I28" s="50"/>
      <c r="J28" s="83"/>
      <c r="K28" s="83"/>
    </row>
    <row r="29" spans="1:12" s="23" customFormat="1" ht="11.25" customHeight="1" thickBot="1">
      <c r="A29" s="204" t="s">
        <v>146</v>
      </c>
      <c r="B29" s="204"/>
      <c r="C29" s="204"/>
      <c r="D29" s="204"/>
      <c r="E29" s="204"/>
      <c r="F29" s="204"/>
      <c r="G29" s="204"/>
      <c r="H29" s="204"/>
      <c r="I29" s="204"/>
      <c r="J29" s="24"/>
      <c r="K29" s="25"/>
      <c r="L29" s="22"/>
    </row>
    <row r="30" spans="1:12" ht="12.75">
      <c r="A30" s="155">
        <v>7110805</v>
      </c>
      <c r="B30" s="54" t="s">
        <v>183</v>
      </c>
      <c r="C30" s="54" t="s">
        <v>83</v>
      </c>
      <c r="D30" s="156">
        <v>8</v>
      </c>
      <c r="E30" s="156">
        <v>875</v>
      </c>
      <c r="F30" s="156" t="s">
        <v>30</v>
      </c>
      <c r="G30" s="156">
        <v>-60</v>
      </c>
      <c r="H30" s="156" t="s">
        <v>5</v>
      </c>
      <c r="I30" s="54" t="s">
        <v>285</v>
      </c>
      <c r="J30" s="69"/>
      <c r="K30" s="69"/>
      <c r="L30" s="47" t="s">
        <v>275</v>
      </c>
    </row>
    <row r="31" spans="1:12" ht="12.75">
      <c r="A31" s="55">
        <v>7114815</v>
      </c>
      <c r="B31" s="48" t="s">
        <v>447</v>
      </c>
      <c r="C31" s="48" t="s">
        <v>51</v>
      </c>
      <c r="D31" s="77">
        <v>6</v>
      </c>
      <c r="E31" s="77">
        <v>693</v>
      </c>
      <c r="F31" s="77" t="s">
        <v>8</v>
      </c>
      <c r="G31" s="77">
        <v>-50</v>
      </c>
      <c r="H31" s="77" t="s">
        <v>5</v>
      </c>
      <c r="I31" s="48" t="s">
        <v>285</v>
      </c>
      <c r="J31" s="70"/>
      <c r="K31" s="70"/>
      <c r="L31" s="59" t="s">
        <v>276</v>
      </c>
    </row>
    <row r="32" spans="1:12" ht="12.75">
      <c r="A32" s="55">
        <v>2112975</v>
      </c>
      <c r="B32" s="48" t="s">
        <v>752</v>
      </c>
      <c r="C32" s="48" t="s">
        <v>81</v>
      </c>
      <c r="D32" s="77">
        <v>6</v>
      </c>
      <c r="E32" s="77">
        <v>690</v>
      </c>
      <c r="F32" s="77" t="s">
        <v>44</v>
      </c>
      <c r="G32" s="77">
        <v>-17</v>
      </c>
      <c r="H32" s="77" t="s">
        <v>5</v>
      </c>
      <c r="I32" s="48" t="s">
        <v>285</v>
      </c>
      <c r="J32" s="70"/>
      <c r="K32" s="70"/>
      <c r="L32" s="59" t="s">
        <v>276</v>
      </c>
    </row>
    <row r="33" spans="1:12" ht="12.75">
      <c r="A33" s="55">
        <v>2113355</v>
      </c>
      <c r="B33" s="48" t="s">
        <v>753</v>
      </c>
      <c r="C33" s="48" t="s">
        <v>249</v>
      </c>
      <c r="D33" s="77">
        <v>6</v>
      </c>
      <c r="E33" s="77">
        <v>679</v>
      </c>
      <c r="F33" s="77" t="s">
        <v>44</v>
      </c>
      <c r="G33" s="77">
        <v>-17</v>
      </c>
      <c r="H33" s="77" t="s">
        <v>5</v>
      </c>
      <c r="I33" s="48" t="s">
        <v>285</v>
      </c>
      <c r="J33" s="70"/>
      <c r="K33" s="70"/>
      <c r="L33" s="59" t="s">
        <v>276</v>
      </c>
    </row>
    <row r="34" spans="1:12" ht="12.75">
      <c r="A34" s="55">
        <v>717070</v>
      </c>
      <c r="B34" s="48" t="s">
        <v>116</v>
      </c>
      <c r="C34" s="48" t="s">
        <v>113</v>
      </c>
      <c r="D34" s="77">
        <v>6</v>
      </c>
      <c r="E34" s="77">
        <v>655</v>
      </c>
      <c r="F34" s="77" t="s">
        <v>35</v>
      </c>
      <c r="G34" s="77">
        <v>-70</v>
      </c>
      <c r="H34" s="77" t="s">
        <v>5</v>
      </c>
      <c r="I34" s="48" t="s">
        <v>285</v>
      </c>
      <c r="J34" s="70"/>
      <c r="K34" s="70"/>
      <c r="L34" s="59" t="s">
        <v>275</v>
      </c>
    </row>
    <row r="35" spans="1:12" ht="13.5" thickBot="1">
      <c r="A35" s="56">
        <v>7111309</v>
      </c>
      <c r="B35" s="57" t="s">
        <v>219</v>
      </c>
      <c r="C35" s="57" t="s">
        <v>220</v>
      </c>
      <c r="D35" s="75">
        <v>5</v>
      </c>
      <c r="E35" s="75">
        <v>500</v>
      </c>
      <c r="F35" s="75" t="s">
        <v>259</v>
      </c>
      <c r="G35" s="75">
        <v>-80</v>
      </c>
      <c r="H35" s="75" t="s">
        <v>5</v>
      </c>
      <c r="I35" s="57" t="s">
        <v>285</v>
      </c>
      <c r="J35" s="63"/>
      <c r="K35" s="63"/>
      <c r="L35" s="64" t="s">
        <v>275</v>
      </c>
    </row>
    <row r="36" spans="1:9" ht="13.5" thickBot="1">
      <c r="A36" s="49"/>
      <c r="B36" s="50"/>
      <c r="C36" s="50"/>
      <c r="D36" s="49"/>
      <c r="E36" s="49"/>
      <c r="F36" s="49"/>
      <c r="G36" s="49"/>
      <c r="H36" s="49"/>
      <c r="I36" s="50"/>
    </row>
    <row r="37" spans="1:12" s="40" customFormat="1" ht="13.5" thickBot="1">
      <c r="A37" s="39"/>
      <c r="D37"/>
      <c r="E37" s="42"/>
      <c r="F37" s="42"/>
      <c r="G37" s="42"/>
      <c r="H37" s="42"/>
      <c r="I37" s="41" t="s">
        <v>149</v>
      </c>
      <c r="J37" s="94"/>
      <c r="K37" s="42"/>
      <c r="L37" s="87"/>
    </row>
    <row r="38" spans="1:12" s="40" customFormat="1" ht="13.5" thickBot="1">
      <c r="A38" s="42"/>
      <c r="D38" s="45"/>
      <c r="E38" s="42"/>
      <c r="F38" s="42"/>
      <c r="G38" s="42"/>
      <c r="H38" s="42"/>
      <c r="I38" s="23"/>
      <c r="J38" s="44"/>
      <c r="K38" s="42"/>
      <c r="L38" s="87"/>
    </row>
    <row r="39" spans="1:12" s="40" customFormat="1" ht="13.5" thickBot="1">
      <c r="A39" s="42"/>
      <c r="D39" s="45"/>
      <c r="E39" s="42"/>
      <c r="F39" s="42"/>
      <c r="G39" s="42"/>
      <c r="H39" s="42"/>
      <c r="I39" s="41" t="s">
        <v>277</v>
      </c>
      <c r="J39" s="94"/>
      <c r="K39" s="42"/>
      <c r="L39" s="87"/>
    </row>
    <row r="40" spans="1:12" s="40" customFormat="1" ht="13.5" thickBot="1">
      <c r="A40" s="42"/>
      <c r="D40" s="45"/>
      <c r="E40" s="42"/>
      <c r="F40" s="42"/>
      <c r="G40" s="42"/>
      <c r="H40" s="42"/>
      <c r="I40" s="23"/>
      <c r="J40" s="44"/>
      <c r="K40" s="42"/>
      <c r="L40" s="87"/>
    </row>
    <row r="41" spans="1:12" s="40" customFormat="1" ht="13.5" thickBot="1">
      <c r="A41" s="42"/>
      <c r="D41"/>
      <c r="E41" s="42"/>
      <c r="F41" s="42"/>
      <c r="G41" s="42"/>
      <c r="H41" s="42"/>
      <c r="I41" s="41" t="s">
        <v>150</v>
      </c>
      <c r="J41" s="96">
        <f>(J37-J39)*6</f>
        <v>0</v>
      </c>
      <c r="K41" s="42"/>
      <c r="L41" s="87"/>
    </row>
  </sheetData>
  <mergeCells count="7">
    <mergeCell ref="J1:K1"/>
    <mergeCell ref="A4:I4"/>
    <mergeCell ref="A29:I29"/>
    <mergeCell ref="A23:I23"/>
    <mergeCell ref="A17:I17"/>
    <mergeCell ref="A10:I10"/>
    <mergeCell ref="A7:I7"/>
  </mergeCells>
  <printOptions/>
  <pageMargins left="0" right="0" top="0" bottom="0" header="0" footer="0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3">
    <tabColor indexed="11"/>
    <pageSetUpPr fitToPage="1"/>
  </sheetPr>
  <dimension ref="A1:L45"/>
  <sheetViews>
    <sheetView workbookViewId="0" topLeftCell="A6">
      <selection activeCell="N33" sqref="N33"/>
    </sheetView>
  </sheetViews>
  <sheetFormatPr defaultColWidth="11.421875" defaultRowHeight="12.75"/>
  <cols>
    <col min="1" max="1" width="9.00390625" style="146" customWidth="1"/>
    <col min="2" max="2" width="14.00390625" style="98" customWidth="1"/>
    <col min="3" max="3" width="9.8515625" style="98" customWidth="1"/>
    <col min="4" max="4" width="4.421875" style="146" customWidth="1"/>
    <col min="5" max="5" width="6.28125" style="146" customWidth="1"/>
    <col min="6" max="6" width="4.00390625" style="146" customWidth="1"/>
    <col min="7" max="7" width="4.140625" style="146" customWidth="1"/>
    <col min="8" max="8" width="3.28125" style="146" customWidth="1"/>
    <col min="9" max="9" width="13.8515625" style="98" customWidth="1"/>
    <col min="10" max="10" width="6.57421875" style="98" customWidth="1"/>
    <col min="11" max="11" width="6.421875" style="98" customWidth="1"/>
    <col min="12" max="12" width="8.8515625" style="98" customWidth="1"/>
    <col min="13" max="16384" width="11.421875" style="98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s="21" customFormat="1" ht="12" customHeight="1">
      <c r="A3" s="103"/>
      <c r="B3" s="104"/>
      <c r="C3" s="104"/>
      <c r="D3" s="103"/>
      <c r="E3" s="103"/>
      <c r="F3" s="103"/>
      <c r="G3" s="103"/>
      <c r="H3" s="103"/>
      <c r="I3" s="104"/>
      <c r="J3" s="100"/>
      <c r="K3" s="9"/>
      <c r="L3" s="20"/>
    </row>
    <row r="4" spans="1:12" s="21" customFormat="1" ht="19.5" customHeight="1" thickBot="1">
      <c r="A4" s="206" t="s">
        <v>144</v>
      </c>
      <c r="B4" s="206"/>
      <c r="C4" s="206"/>
      <c r="D4" s="206"/>
      <c r="E4" s="206"/>
      <c r="F4" s="206"/>
      <c r="G4" s="206"/>
      <c r="H4" s="206"/>
      <c r="I4" s="206"/>
      <c r="J4" s="145"/>
      <c r="K4" s="9"/>
      <c r="L4" s="20"/>
    </row>
    <row r="5" spans="1:12" s="21" customFormat="1" ht="19.5" customHeight="1">
      <c r="A5" s="158">
        <v>7115505</v>
      </c>
      <c r="B5" s="159" t="s">
        <v>754</v>
      </c>
      <c r="C5" s="159" t="s">
        <v>755</v>
      </c>
      <c r="D5" s="160">
        <v>5</v>
      </c>
      <c r="E5" s="160">
        <v>500</v>
      </c>
      <c r="F5" s="160" t="s">
        <v>56</v>
      </c>
      <c r="G5" s="160">
        <v>-15</v>
      </c>
      <c r="H5" s="160" t="s">
        <v>22</v>
      </c>
      <c r="I5" s="159" t="s">
        <v>11</v>
      </c>
      <c r="J5" s="106"/>
      <c r="K5" s="124"/>
      <c r="L5" s="115" t="s">
        <v>275</v>
      </c>
    </row>
    <row r="6" spans="1:12" s="21" customFormat="1" ht="19.5" customHeight="1">
      <c r="A6" s="153">
        <v>7114891</v>
      </c>
      <c r="B6" s="154" t="s">
        <v>578</v>
      </c>
      <c r="C6" s="154" t="s">
        <v>546</v>
      </c>
      <c r="D6" s="5">
        <v>5</v>
      </c>
      <c r="E6" s="5">
        <v>500</v>
      </c>
      <c r="F6" s="5" t="s">
        <v>56</v>
      </c>
      <c r="G6" s="5">
        <v>-15</v>
      </c>
      <c r="H6" s="5" t="s">
        <v>22</v>
      </c>
      <c r="I6" s="154" t="s">
        <v>11</v>
      </c>
      <c r="J6" s="191"/>
      <c r="K6" s="3"/>
      <c r="L6" s="116" t="s">
        <v>275</v>
      </c>
    </row>
    <row r="7" spans="1:12" s="21" customFormat="1" ht="19.5" customHeight="1">
      <c r="A7" s="153">
        <v>7115514</v>
      </c>
      <c r="B7" s="154" t="s">
        <v>756</v>
      </c>
      <c r="C7" s="154" t="s">
        <v>757</v>
      </c>
      <c r="D7" s="5">
        <v>5</v>
      </c>
      <c r="E7" s="5">
        <v>500</v>
      </c>
      <c r="F7" s="5" t="s">
        <v>32</v>
      </c>
      <c r="G7" s="5">
        <v>-16</v>
      </c>
      <c r="H7" s="5" t="s">
        <v>22</v>
      </c>
      <c r="I7" s="154" t="s">
        <v>11</v>
      </c>
      <c r="J7" s="191"/>
      <c r="K7" s="3"/>
      <c r="L7" s="116" t="s">
        <v>275</v>
      </c>
    </row>
    <row r="8" spans="1:12" s="21" customFormat="1" ht="19.5" customHeight="1" thickBot="1">
      <c r="A8" s="140">
        <v>7114359</v>
      </c>
      <c r="B8" s="141" t="s">
        <v>328</v>
      </c>
      <c r="C8" s="141" t="s">
        <v>329</v>
      </c>
      <c r="D8" s="142">
        <v>5</v>
      </c>
      <c r="E8" s="142">
        <v>500</v>
      </c>
      <c r="F8" s="142" t="s">
        <v>4</v>
      </c>
      <c r="G8" s="142">
        <v>-40</v>
      </c>
      <c r="H8" s="142" t="s">
        <v>22</v>
      </c>
      <c r="I8" s="141" t="s">
        <v>11</v>
      </c>
      <c r="J8" s="157"/>
      <c r="K8" s="125"/>
      <c r="L8" s="129" t="s">
        <v>275</v>
      </c>
    </row>
    <row r="9" spans="10:11" ht="19.5" customHeight="1">
      <c r="J9" s="147"/>
      <c r="K9" s="147"/>
    </row>
    <row r="10" spans="1:11" ht="19.5" customHeight="1" thickBot="1">
      <c r="A10" s="206" t="s">
        <v>153</v>
      </c>
      <c r="B10" s="206"/>
      <c r="C10" s="206"/>
      <c r="D10" s="206"/>
      <c r="E10" s="206"/>
      <c r="F10" s="206"/>
      <c r="G10" s="206"/>
      <c r="H10" s="206"/>
      <c r="I10" s="206"/>
      <c r="J10" s="147"/>
      <c r="K10" s="147"/>
    </row>
    <row r="11" spans="1:12" ht="19.5" customHeight="1" thickBot="1">
      <c r="A11" s="161">
        <v>7111401</v>
      </c>
      <c r="B11" s="162" t="s">
        <v>579</v>
      </c>
      <c r="C11" s="162" t="s">
        <v>580</v>
      </c>
      <c r="D11" s="163">
        <v>13</v>
      </c>
      <c r="E11" s="163">
        <v>1346</v>
      </c>
      <c r="F11" s="163" t="s">
        <v>4</v>
      </c>
      <c r="G11" s="163">
        <v>-40</v>
      </c>
      <c r="H11" s="163" t="s">
        <v>5</v>
      </c>
      <c r="I11" s="162" t="s">
        <v>11</v>
      </c>
      <c r="J11" s="99"/>
      <c r="K11" s="99"/>
      <c r="L11" s="128" t="s">
        <v>276</v>
      </c>
    </row>
    <row r="12" spans="10:11" ht="19.5" customHeight="1">
      <c r="J12" s="147"/>
      <c r="K12" s="147"/>
    </row>
    <row r="13" spans="1:11" ht="19.5" customHeight="1" thickBot="1">
      <c r="A13" s="206" t="s">
        <v>152</v>
      </c>
      <c r="B13" s="206"/>
      <c r="C13" s="206"/>
      <c r="D13" s="206"/>
      <c r="E13" s="206"/>
      <c r="F13" s="206"/>
      <c r="G13" s="206"/>
      <c r="H13" s="206"/>
      <c r="I13" s="206"/>
      <c r="J13" s="147"/>
      <c r="K13" s="147"/>
    </row>
    <row r="14" spans="1:12" ht="19.5" customHeight="1" thickBot="1">
      <c r="A14" s="161">
        <v>716156</v>
      </c>
      <c r="B14" s="162" t="s">
        <v>758</v>
      </c>
      <c r="C14" s="162" t="s">
        <v>664</v>
      </c>
      <c r="D14" s="163">
        <v>11</v>
      </c>
      <c r="E14" s="163">
        <v>1148</v>
      </c>
      <c r="F14" s="163" t="s">
        <v>8</v>
      </c>
      <c r="G14" s="163">
        <v>-50</v>
      </c>
      <c r="H14" s="163" t="s">
        <v>5</v>
      </c>
      <c r="I14" s="162" t="s">
        <v>11</v>
      </c>
      <c r="J14" s="99"/>
      <c r="K14" s="99"/>
      <c r="L14" s="128" t="s">
        <v>275</v>
      </c>
    </row>
    <row r="15" spans="1:11" ht="19.5" customHeight="1">
      <c r="A15" s="11"/>
      <c r="B15" s="131"/>
      <c r="C15" s="132"/>
      <c r="D15" s="133"/>
      <c r="E15" s="133"/>
      <c r="F15" s="133"/>
      <c r="G15" s="133"/>
      <c r="H15" s="133"/>
      <c r="I15" s="132"/>
      <c r="J15" s="9"/>
      <c r="K15" s="9"/>
    </row>
    <row r="16" spans="1:12" s="21" customFormat="1" ht="19.5" customHeight="1" thickBot="1">
      <c r="A16" s="206" t="s">
        <v>145</v>
      </c>
      <c r="B16" s="206"/>
      <c r="C16" s="206"/>
      <c r="D16" s="206"/>
      <c r="E16" s="206"/>
      <c r="F16" s="206"/>
      <c r="G16" s="206"/>
      <c r="H16" s="206"/>
      <c r="I16" s="206"/>
      <c r="J16" s="145"/>
      <c r="K16" s="9"/>
      <c r="L16" s="20"/>
    </row>
    <row r="17" spans="1:12" s="21" customFormat="1" ht="19.5" customHeight="1">
      <c r="A17" s="155">
        <v>714798</v>
      </c>
      <c r="B17" s="54" t="s">
        <v>91</v>
      </c>
      <c r="C17" s="54" t="s">
        <v>49</v>
      </c>
      <c r="D17" s="156">
        <v>10</v>
      </c>
      <c r="E17" s="156">
        <v>1044</v>
      </c>
      <c r="F17" s="156" t="s">
        <v>30</v>
      </c>
      <c r="G17" s="156">
        <v>-60</v>
      </c>
      <c r="H17" s="156" t="s">
        <v>5</v>
      </c>
      <c r="I17" s="54" t="s">
        <v>11</v>
      </c>
      <c r="J17" s="106"/>
      <c r="K17" s="124"/>
      <c r="L17" s="115" t="s">
        <v>275</v>
      </c>
    </row>
    <row r="18" spans="1:12" s="21" customFormat="1" ht="19.5" customHeight="1" thickBot="1">
      <c r="A18" s="56">
        <v>7112389</v>
      </c>
      <c r="B18" s="57" t="s">
        <v>231</v>
      </c>
      <c r="C18" s="57" t="s">
        <v>43</v>
      </c>
      <c r="D18" s="75">
        <v>9</v>
      </c>
      <c r="E18" s="75">
        <v>908</v>
      </c>
      <c r="F18" s="75" t="s">
        <v>30</v>
      </c>
      <c r="G18" s="75">
        <v>-60</v>
      </c>
      <c r="H18" s="75" t="s">
        <v>5</v>
      </c>
      <c r="I18" s="57" t="s">
        <v>11</v>
      </c>
      <c r="J18" s="157"/>
      <c r="K18" s="125"/>
      <c r="L18" s="129" t="s">
        <v>275</v>
      </c>
    </row>
    <row r="19" spans="1:12" s="21" customFormat="1" ht="19.5" customHeight="1">
      <c r="A19" s="103"/>
      <c r="B19" s="104"/>
      <c r="C19" s="104"/>
      <c r="D19" s="103"/>
      <c r="E19" s="103"/>
      <c r="F19" s="103"/>
      <c r="G19" s="103"/>
      <c r="H19" s="103"/>
      <c r="I19" s="104"/>
      <c r="J19" s="145"/>
      <c r="K19" s="9"/>
      <c r="L19" s="20"/>
    </row>
    <row r="20" spans="1:12" s="21" customFormat="1" ht="19.5" customHeight="1" thickBot="1">
      <c r="A20" s="206" t="s">
        <v>146</v>
      </c>
      <c r="B20" s="206"/>
      <c r="C20" s="206"/>
      <c r="D20" s="206"/>
      <c r="E20" s="206"/>
      <c r="F20" s="206"/>
      <c r="G20" s="206"/>
      <c r="H20" s="206"/>
      <c r="I20" s="206"/>
      <c r="J20" s="145"/>
      <c r="K20" s="9"/>
      <c r="L20" s="20"/>
    </row>
    <row r="21" spans="1:12" ht="19.5" customHeight="1">
      <c r="A21" s="155">
        <v>719043</v>
      </c>
      <c r="B21" s="54" t="s">
        <v>412</v>
      </c>
      <c r="C21" s="54" t="s">
        <v>38</v>
      </c>
      <c r="D21" s="156">
        <v>8</v>
      </c>
      <c r="E21" s="156">
        <v>802</v>
      </c>
      <c r="F21" s="156" t="s">
        <v>35</v>
      </c>
      <c r="G21" s="156">
        <v>-70</v>
      </c>
      <c r="H21" s="156" t="s">
        <v>5</v>
      </c>
      <c r="I21" s="54" t="s">
        <v>11</v>
      </c>
      <c r="J21" s="124"/>
      <c r="K21" s="124"/>
      <c r="L21" s="115" t="s">
        <v>276</v>
      </c>
    </row>
    <row r="22" spans="1:12" ht="19.5" customHeight="1">
      <c r="A22" s="55">
        <v>7115004</v>
      </c>
      <c r="B22" s="48" t="s">
        <v>583</v>
      </c>
      <c r="C22" s="48" t="s">
        <v>494</v>
      </c>
      <c r="D22" s="77">
        <v>7</v>
      </c>
      <c r="E22" s="77">
        <v>784</v>
      </c>
      <c r="F22" s="77" t="s">
        <v>32</v>
      </c>
      <c r="G22" s="77">
        <v>-16</v>
      </c>
      <c r="H22" s="77" t="s">
        <v>5</v>
      </c>
      <c r="I22" s="48" t="s">
        <v>11</v>
      </c>
      <c r="J22" s="3"/>
      <c r="K22" s="3"/>
      <c r="L22" s="116" t="s">
        <v>276</v>
      </c>
    </row>
    <row r="23" spans="1:12" ht="19.5" customHeight="1">
      <c r="A23" s="55">
        <v>712190</v>
      </c>
      <c r="B23" s="48" t="s">
        <v>581</v>
      </c>
      <c r="C23" s="48" t="s">
        <v>20</v>
      </c>
      <c r="D23" s="77">
        <v>7</v>
      </c>
      <c r="E23" s="77">
        <v>737</v>
      </c>
      <c r="F23" s="77" t="s">
        <v>30</v>
      </c>
      <c r="G23" s="77">
        <v>-60</v>
      </c>
      <c r="H23" s="77" t="s">
        <v>5</v>
      </c>
      <c r="I23" s="48" t="s">
        <v>11</v>
      </c>
      <c r="J23" s="3"/>
      <c r="K23" s="3"/>
      <c r="L23" s="116" t="s">
        <v>275</v>
      </c>
    </row>
    <row r="24" spans="1:12" ht="19.5" customHeight="1">
      <c r="A24" s="55">
        <v>7114678</v>
      </c>
      <c r="B24" s="48" t="s">
        <v>393</v>
      </c>
      <c r="C24" s="48" t="s">
        <v>226</v>
      </c>
      <c r="D24" s="77">
        <v>6</v>
      </c>
      <c r="E24" s="77">
        <v>686</v>
      </c>
      <c r="F24" s="77" t="s">
        <v>31</v>
      </c>
      <c r="G24" s="77">
        <v>-18</v>
      </c>
      <c r="H24" s="77" t="s">
        <v>5</v>
      </c>
      <c r="I24" s="48" t="s">
        <v>11</v>
      </c>
      <c r="J24" s="3"/>
      <c r="K24" s="3"/>
      <c r="L24" s="116" t="s">
        <v>276</v>
      </c>
    </row>
    <row r="25" spans="1:12" ht="19.5" customHeight="1">
      <c r="A25" s="55">
        <v>713946</v>
      </c>
      <c r="B25" s="48" t="s">
        <v>582</v>
      </c>
      <c r="C25" s="48" t="s">
        <v>41</v>
      </c>
      <c r="D25" s="77">
        <v>6</v>
      </c>
      <c r="E25" s="77">
        <v>600</v>
      </c>
      <c r="F25" s="77" t="s">
        <v>35</v>
      </c>
      <c r="G25" s="77">
        <v>-70</v>
      </c>
      <c r="H25" s="77" t="s">
        <v>5</v>
      </c>
      <c r="I25" s="48" t="s">
        <v>11</v>
      </c>
      <c r="J25" s="3"/>
      <c r="K25" s="3"/>
      <c r="L25" s="116" t="s">
        <v>275</v>
      </c>
    </row>
    <row r="26" spans="1:12" ht="19.5" customHeight="1">
      <c r="A26" s="55">
        <v>719319</v>
      </c>
      <c r="B26" s="48" t="s">
        <v>589</v>
      </c>
      <c r="C26" s="48" t="s">
        <v>221</v>
      </c>
      <c r="D26" s="77">
        <v>5</v>
      </c>
      <c r="E26" s="77">
        <v>584</v>
      </c>
      <c r="F26" s="77" t="s">
        <v>4</v>
      </c>
      <c r="G26" s="77">
        <v>-40</v>
      </c>
      <c r="H26" s="77" t="s">
        <v>5</v>
      </c>
      <c r="I26" s="48" t="s">
        <v>11</v>
      </c>
      <c r="J26" s="3"/>
      <c r="K26" s="3"/>
      <c r="L26" s="116" t="s">
        <v>275</v>
      </c>
    </row>
    <row r="27" spans="1:12" ht="19.5" customHeight="1">
      <c r="A27" s="55">
        <v>7114677</v>
      </c>
      <c r="B27" s="48" t="s">
        <v>584</v>
      </c>
      <c r="C27" s="48" t="s">
        <v>347</v>
      </c>
      <c r="D27" s="77">
        <v>5</v>
      </c>
      <c r="E27" s="77">
        <v>549</v>
      </c>
      <c r="F27" s="77" t="s">
        <v>44</v>
      </c>
      <c r="G27" s="77">
        <v>-17</v>
      </c>
      <c r="H27" s="77" t="s">
        <v>5</v>
      </c>
      <c r="I27" s="48" t="s">
        <v>11</v>
      </c>
      <c r="J27" s="3"/>
      <c r="K27" s="3"/>
      <c r="L27" s="116" t="s">
        <v>276</v>
      </c>
    </row>
    <row r="28" spans="1:12" ht="19.5" customHeight="1">
      <c r="A28" s="55">
        <v>7115216</v>
      </c>
      <c r="B28" s="48" t="s">
        <v>759</v>
      </c>
      <c r="C28" s="48" t="s">
        <v>316</v>
      </c>
      <c r="D28" s="77">
        <v>5</v>
      </c>
      <c r="E28" s="77">
        <v>545</v>
      </c>
      <c r="F28" s="77" t="s">
        <v>56</v>
      </c>
      <c r="G28" s="77">
        <v>-15</v>
      </c>
      <c r="H28" s="77" t="s">
        <v>5</v>
      </c>
      <c r="I28" s="48" t="s">
        <v>11</v>
      </c>
      <c r="J28" s="3"/>
      <c r="K28" s="3"/>
      <c r="L28" s="116" t="s">
        <v>275</v>
      </c>
    </row>
    <row r="29" spans="1:12" ht="19.5" customHeight="1">
      <c r="A29" s="55">
        <v>716119</v>
      </c>
      <c r="B29" s="48" t="s">
        <v>760</v>
      </c>
      <c r="C29" s="48" t="s">
        <v>43</v>
      </c>
      <c r="D29" s="77">
        <v>5</v>
      </c>
      <c r="E29" s="77">
        <v>536</v>
      </c>
      <c r="F29" s="77" t="s">
        <v>35</v>
      </c>
      <c r="G29" s="77">
        <v>-70</v>
      </c>
      <c r="H29" s="77" t="s">
        <v>5</v>
      </c>
      <c r="I29" s="48" t="s">
        <v>11</v>
      </c>
      <c r="J29" s="3"/>
      <c r="K29" s="3"/>
      <c r="L29" s="116" t="s">
        <v>275</v>
      </c>
    </row>
    <row r="30" spans="1:12" ht="19.5" customHeight="1">
      <c r="A30" s="55">
        <v>7114801</v>
      </c>
      <c r="B30" s="48" t="s">
        <v>578</v>
      </c>
      <c r="C30" s="48" t="s">
        <v>252</v>
      </c>
      <c r="D30" s="77">
        <v>5</v>
      </c>
      <c r="E30" s="77">
        <v>535</v>
      </c>
      <c r="F30" s="77" t="s">
        <v>8</v>
      </c>
      <c r="G30" s="77">
        <v>-50</v>
      </c>
      <c r="H30" s="77" t="s">
        <v>5</v>
      </c>
      <c r="I30" s="48" t="s">
        <v>11</v>
      </c>
      <c r="J30" s="3"/>
      <c r="K30" s="3"/>
      <c r="L30" s="116" t="s">
        <v>275</v>
      </c>
    </row>
    <row r="31" spans="1:12" ht="19.5" customHeight="1">
      <c r="A31" s="55">
        <v>7114679</v>
      </c>
      <c r="B31" s="48" t="s">
        <v>588</v>
      </c>
      <c r="C31" s="48" t="s">
        <v>502</v>
      </c>
      <c r="D31" s="77">
        <v>5</v>
      </c>
      <c r="E31" s="77">
        <v>519</v>
      </c>
      <c r="F31" s="77" t="s">
        <v>44</v>
      </c>
      <c r="G31" s="77">
        <v>-17</v>
      </c>
      <c r="H31" s="77" t="s">
        <v>5</v>
      </c>
      <c r="I31" s="48" t="s">
        <v>11</v>
      </c>
      <c r="J31" s="3"/>
      <c r="K31" s="3"/>
      <c r="L31" s="116" t="s">
        <v>276</v>
      </c>
    </row>
    <row r="32" spans="1:12" ht="19.5" customHeight="1">
      <c r="A32" s="55">
        <v>7115058</v>
      </c>
      <c r="B32" s="48" t="s">
        <v>585</v>
      </c>
      <c r="C32" s="48" t="s">
        <v>51</v>
      </c>
      <c r="D32" s="77">
        <v>5</v>
      </c>
      <c r="E32" s="77">
        <v>500</v>
      </c>
      <c r="F32" s="77" t="s">
        <v>32</v>
      </c>
      <c r="G32" s="77">
        <v>-16</v>
      </c>
      <c r="H32" s="77" t="s">
        <v>5</v>
      </c>
      <c r="I32" s="48" t="s">
        <v>11</v>
      </c>
      <c r="J32" s="3"/>
      <c r="K32" s="3"/>
      <c r="L32" s="116" t="s">
        <v>275</v>
      </c>
    </row>
    <row r="33" spans="1:12" ht="19.5" customHeight="1">
      <c r="A33" s="55">
        <v>7114924</v>
      </c>
      <c r="B33" s="48" t="s">
        <v>586</v>
      </c>
      <c r="C33" s="48" t="s">
        <v>587</v>
      </c>
      <c r="D33" s="77">
        <v>5</v>
      </c>
      <c r="E33" s="77">
        <v>500</v>
      </c>
      <c r="F33" s="77" t="s">
        <v>32</v>
      </c>
      <c r="G33" s="77">
        <v>-16</v>
      </c>
      <c r="H33" s="77" t="s">
        <v>5</v>
      </c>
      <c r="I33" s="48" t="s">
        <v>11</v>
      </c>
      <c r="J33" s="3"/>
      <c r="K33" s="3"/>
      <c r="L33" s="116" t="s">
        <v>275</v>
      </c>
    </row>
    <row r="34" spans="1:12" ht="19.5" customHeight="1">
      <c r="A34" s="55">
        <v>7115571</v>
      </c>
      <c r="B34" s="48" t="s">
        <v>66</v>
      </c>
      <c r="C34" s="48" t="s">
        <v>761</v>
      </c>
      <c r="D34" s="77">
        <v>5</v>
      </c>
      <c r="E34" s="77">
        <v>500</v>
      </c>
      <c r="F34" s="77" t="s">
        <v>307</v>
      </c>
      <c r="G34" s="77">
        <v>-13</v>
      </c>
      <c r="H34" s="77" t="s">
        <v>5</v>
      </c>
      <c r="I34" s="48" t="s">
        <v>11</v>
      </c>
      <c r="J34" s="3"/>
      <c r="K34" s="3"/>
      <c r="L34" s="116" t="s">
        <v>275</v>
      </c>
    </row>
    <row r="35" spans="1:12" ht="19.5" customHeight="1">
      <c r="A35" s="55">
        <v>7115193</v>
      </c>
      <c r="B35" s="48" t="s">
        <v>762</v>
      </c>
      <c r="C35" s="48" t="s">
        <v>478</v>
      </c>
      <c r="D35" s="77">
        <v>5</v>
      </c>
      <c r="E35" s="77">
        <v>500</v>
      </c>
      <c r="F35" s="77" t="s">
        <v>307</v>
      </c>
      <c r="G35" s="77">
        <v>-13</v>
      </c>
      <c r="H35" s="77" t="s">
        <v>5</v>
      </c>
      <c r="I35" s="48" t="s">
        <v>11</v>
      </c>
      <c r="J35" s="3"/>
      <c r="K35" s="3"/>
      <c r="L35" s="116" t="s">
        <v>275</v>
      </c>
    </row>
    <row r="36" spans="1:12" ht="19.5" customHeight="1">
      <c r="A36" s="55">
        <v>7115506</v>
      </c>
      <c r="B36" s="48" t="s">
        <v>763</v>
      </c>
      <c r="C36" s="48" t="s">
        <v>19</v>
      </c>
      <c r="D36" s="77">
        <v>5</v>
      </c>
      <c r="E36" s="77">
        <v>500</v>
      </c>
      <c r="F36" s="77" t="s">
        <v>8</v>
      </c>
      <c r="G36" s="77">
        <v>-50</v>
      </c>
      <c r="H36" s="77" t="s">
        <v>5</v>
      </c>
      <c r="I36" s="48" t="s">
        <v>11</v>
      </c>
      <c r="J36" s="3"/>
      <c r="K36" s="3"/>
      <c r="L36" s="116" t="s">
        <v>275</v>
      </c>
    </row>
    <row r="37" spans="1:12" ht="19.5" customHeight="1">
      <c r="A37" s="55">
        <v>715744</v>
      </c>
      <c r="B37" s="48" t="s">
        <v>330</v>
      </c>
      <c r="C37" s="48" t="s">
        <v>331</v>
      </c>
      <c r="D37" s="77">
        <v>5</v>
      </c>
      <c r="E37" s="77">
        <v>500</v>
      </c>
      <c r="F37" s="77" t="s">
        <v>259</v>
      </c>
      <c r="G37" s="77">
        <v>-80</v>
      </c>
      <c r="H37" s="77" t="s">
        <v>5</v>
      </c>
      <c r="I37" s="48" t="s">
        <v>11</v>
      </c>
      <c r="J37" s="3"/>
      <c r="K37" s="3"/>
      <c r="L37" s="116" t="s">
        <v>275</v>
      </c>
    </row>
    <row r="38" spans="1:12" ht="19.5" customHeight="1">
      <c r="A38" s="55">
        <v>712866</v>
      </c>
      <c r="B38" s="48" t="s">
        <v>33</v>
      </c>
      <c r="C38" s="48" t="s">
        <v>764</v>
      </c>
      <c r="D38" s="77">
        <v>5</v>
      </c>
      <c r="E38" s="77">
        <v>500</v>
      </c>
      <c r="F38" s="77" t="s">
        <v>259</v>
      </c>
      <c r="G38" s="77">
        <v>-80</v>
      </c>
      <c r="H38" s="77" t="s">
        <v>5</v>
      </c>
      <c r="I38" s="48" t="s">
        <v>11</v>
      </c>
      <c r="J38" s="3"/>
      <c r="K38" s="3"/>
      <c r="L38" s="116" t="s">
        <v>275</v>
      </c>
    </row>
    <row r="39" spans="1:12" ht="19.5" customHeight="1" thickBot="1">
      <c r="A39" s="56">
        <v>716231</v>
      </c>
      <c r="B39" s="57" t="s">
        <v>159</v>
      </c>
      <c r="C39" s="57" t="s">
        <v>0</v>
      </c>
      <c r="D39" s="75">
        <v>5</v>
      </c>
      <c r="E39" s="75">
        <v>500</v>
      </c>
      <c r="F39" s="75" t="s">
        <v>227</v>
      </c>
      <c r="G39" s="75" t="s">
        <v>290</v>
      </c>
      <c r="H39" s="75" t="s">
        <v>5</v>
      </c>
      <c r="I39" s="57" t="s">
        <v>11</v>
      </c>
      <c r="J39" s="125"/>
      <c r="K39" s="125"/>
      <c r="L39" s="129" t="s">
        <v>275</v>
      </c>
    </row>
    <row r="40" spans="1:9" ht="19.5" customHeight="1" thickBot="1">
      <c r="A40" s="11"/>
      <c r="B40" s="131"/>
      <c r="C40" s="131"/>
      <c r="D40" s="133"/>
      <c r="E40" s="11"/>
      <c r="F40" s="133"/>
      <c r="G40" s="133"/>
      <c r="H40" s="133"/>
      <c r="I40" s="131"/>
    </row>
    <row r="41" spans="1:12" s="104" customFormat="1" ht="19.5" customHeight="1" thickBot="1">
      <c r="A41" s="107"/>
      <c r="C41" s="98"/>
      <c r="D41" s="98"/>
      <c r="E41" s="103"/>
      <c r="F41" s="103"/>
      <c r="G41" s="103"/>
      <c r="H41" s="103"/>
      <c r="I41" s="134" t="s">
        <v>149</v>
      </c>
      <c r="J41" s="135"/>
      <c r="K41" s="103"/>
      <c r="L41" s="103"/>
    </row>
    <row r="42" spans="1:12" s="104" customFormat="1" ht="19.5" customHeight="1" thickBot="1">
      <c r="A42" s="103"/>
      <c r="C42" s="98"/>
      <c r="D42" s="98"/>
      <c r="E42" s="103"/>
      <c r="F42" s="103"/>
      <c r="G42" s="103"/>
      <c r="H42" s="103"/>
      <c r="I42" s="21"/>
      <c r="J42" s="136"/>
      <c r="K42" s="103"/>
      <c r="L42" s="103"/>
    </row>
    <row r="43" spans="1:12" s="104" customFormat="1" ht="19.5" customHeight="1" thickBot="1">
      <c r="A43" s="103"/>
      <c r="C43" s="98"/>
      <c r="D43" s="98"/>
      <c r="E43" s="103"/>
      <c r="F43" s="103"/>
      <c r="G43" s="103"/>
      <c r="H43" s="103"/>
      <c r="I43" s="134" t="s">
        <v>277</v>
      </c>
      <c r="J43" s="135"/>
      <c r="K43" s="103"/>
      <c r="L43" s="103"/>
    </row>
    <row r="44" spans="9:10" ht="19.5" customHeight="1" thickBot="1">
      <c r="I44" s="21"/>
      <c r="J44" s="136"/>
    </row>
    <row r="45" spans="9:10" ht="19.5" customHeight="1" thickBot="1">
      <c r="I45" s="134" t="s">
        <v>150</v>
      </c>
      <c r="J45" s="137">
        <f>(J41-J43)*6</f>
        <v>0</v>
      </c>
    </row>
  </sheetData>
  <mergeCells count="6">
    <mergeCell ref="J1:K1"/>
    <mergeCell ref="A4:I4"/>
    <mergeCell ref="A20:I20"/>
    <mergeCell ref="A16:I16"/>
    <mergeCell ref="A13:I13"/>
    <mergeCell ref="A10:I10"/>
  </mergeCells>
  <printOptions/>
  <pageMargins left="0" right="0" top="0" bottom="0" header="0" footer="0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tabColor indexed="11"/>
    <pageSetUpPr fitToPage="1"/>
  </sheetPr>
  <dimension ref="A1:Q76"/>
  <sheetViews>
    <sheetView workbookViewId="0" topLeftCell="A45">
      <selection activeCell="N33" sqref="N33"/>
    </sheetView>
  </sheetViews>
  <sheetFormatPr defaultColWidth="11.421875" defaultRowHeight="12.75"/>
  <cols>
    <col min="1" max="1" width="9.57421875" style="0" customWidth="1"/>
    <col min="2" max="2" width="14.8515625" style="0" customWidth="1"/>
    <col min="4" max="4" width="3.8515625" style="0" customWidth="1"/>
    <col min="5" max="5" width="5.8515625" style="0" customWidth="1"/>
    <col min="6" max="6" width="3.8515625" style="0" customWidth="1"/>
    <col min="7" max="7" width="5.421875" style="0" customWidth="1"/>
    <col min="8" max="8" width="3.140625" style="0" customWidth="1"/>
    <col min="9" max="9" width="14.28125" style="0" customWidth="1"/>
    <col min="10" max="10" width="6.00390625" style="45" customWidth="1"/>
    <col min="11" max="11" width="6.57421875" style="0" customWidth="1"/>
    <col min="12" max="12" width="10.140625" style="45" customWidth="1"/>
  </cols>
  <sheetData>
    <row r="1" spans="1:12" ht="25.5">
      <c r="A1" s="2" t="s">
        <v>134</v>
      </c>
      <c r="B1" s="3" t="s">
        <v>132</v>
      </c>
      <c r="C1" s="3" t="s">
        <v>1</v>
      </c>
      <c r="D1" s="3" t="s">
        <v>135</v>
      </c>
      <c r="E1" s="3" t="s">
        <v>133</v>
      </c>
      <c r="F1" s="3" t="s">
        <v>136</v>
      </c>
      <c r="G1" s="4" t="s">
        <v>137</v>
      </c>
      <c r="H1" s="5" t="s">
        <v>2</v>
      </c>
      <c r="I1" s="3" t="s">
        <v>138</v>
      </c>
      <c r="J1" s="203" t="s">
        <v>139</v>
      </c>
      <c r="K1" s="203"/>
      <c r="L1" s="3" t="s">
        <v>274</v>
      </c>
    </row>
    <row r="2" spans="1:12" s="21" customFormat="1" ht="15.75" customHeight="1">
      <c r="A2" s="88"/>
      <c r="B2" s="89"/>
      <c r="C2" s="89"/>
      <c r="D2" s="90"/>
      <c r="E2" s="90"/>
      <c r="F2" s="90"/>
      <c r="G2" s="91"/>
      <c r="H2" s="92"/>
      <c r="I2" s="93"/>
      <c r="J2" s="6" t="s">
        <v>140</v>
      </c>
      <c r="K2" s="3" t="s">
        <v>141</v>
      </c>
      <c r="L2" s="20"/>
    </row>
    <row r="3" spans="1:12" ht="12.75">
      <c r="A3" s="49"/>
      <c r="B3" s="50"/>
      <c r="C3" s="50"/>
      <c r="D3" s="49"/>
      <c r="E3" s="49"/>
      <c r="F3" s="49"/>
      <c r="G3" s="49"/>
      <c r="H3" s="49"/>
      <c r="I3" s="50"/>
      <c r="J3" s="25"/>
      <c r="K3" s="84"/>
      <c r="L3" s="25"/>
    </row>
    <row r="4" spans="1:12" ht="13.5" thickBot="1">
      <c r="A4" s="204" t="s">
        <v>143</v>
      </c>
      <c r="B4" s="204"/>
      <c r="C4" s="204"/>
      <c r="D4" s="204"/>
      <c r="E4" s="204"/>
      <c r="F4" s="204"/>
      <c r="G4" s="204"/>
      <c r="H4" s="204"/>
      <c r="I4" s="204"/>
      <c r="J4" s="151"/>
      <c r="K4" s="152"/>
      <c r="L4" s="151"/>
    </row>
    <row r="5" spans="1:12" ht="13.5" thickBot="1">
      <c r="A5" s="52">
        <v>713016</v>
      </c>
      <c r="B5" s="53" t="s">
        <v>245</v>
      </c>
      <c r="C5" s="53" t="s">
        <v>127</v>
      </c>
      <c r="D5" s="79">
        <v>7</v>
      </c>
      <c r="E5" s="79">
        <v>774</v>
      </c>
      <c r="F5" s="79" t="s">
        <v>30</v>
      </c>
      <c r="G5" s="79">
        <v>-60</v>
      </c>
      <c r="H5" s="79" t="s">
        <v>22</v>
      </c>
      <c r="I5" s="53" t="s">
        <v>6</v>
      </c>
      <c r="J5" s="65"/>
      <c r="K5" s="27"/>
      <c r="L5" s="60" t="s">
        <v>276</v>
      </c>
    </row>
    <row r="6" spans="1:11" ht="12.75">
      <c r="A6" s="49"/>
      <c r="B6" s="50"/>
      <c r="C6" s="50"/>
      <c r="D6" s="49"/>
      <c r="E6" s="49"/>
      <c r="F6" s="49"/>
      <c r="G6" s="49"/>
      <c r="H6" s="49"/>
      <c r="I6" s="50"/>
      <c r="J6" s="25"/>
      <c r="K6" s="38"/>
    </row>
    <row r="7" spans="1:12" s="23" customFormat="1" ht="11.25" customHeight="1" thickBot="1">
      <c r="A7" s="204" t="s">
        <v>144</v>
      </c>
      <c r="B7" s="204"/>
      <c r="C7" s="204"/>
      <c r="D7" s="204"/>
      <c r="E7" s="204"/>
      <c r="F7" s="204"/>
      <c r="G7" s="204"/>
      <c r="H7" s="204"/>
      <c r="I7" s="204"/>
      <c r="J7" s="46"/>
      <c r="K7" s="25"/>
      <c r="L7" s="22"/>
    </row>
    <row r="8" spans="1:12" s="23" customFormat="1" ht="11.25" customHeight="1">
      <c r="A8" s="155">
        <v>7115438</v>
      </c>
      <c r="B8" s="54" t="s">
        <v>15</v>
      </c>
      <c r="C8" s="54" t="s">
        <v>685</v>
      </c>
      <c r="D8" s="156">
        <v>5</v>
      </c>
      <c r="E8" s="156">
        <v>500</v>
      </c>
      <c r="F8" s="156" t="s">
        <v>308</v>
      </c>
      <c r="G8" s="156">
        <v>-11</v>
      </c>
      <c r="H8" s="156" t="s">
        <v>22</v>
      </c>
      <c r="I8" s="54" t="s">
        <v>6</v>
      </c>
      <c r="J8" s="67"/>
      <c r="K8" s="69"/>
      <c r="L8" s="47" t="s">
        <v>275</v>
      </c>
    </row>
    <row r="9" spans="1:12" s="23" customFormat="1" ht="11.25" customHeight="1">
      <c r="A9" s="55">
        <v>7115274</v>
      </c>
      <c r="B9" s="48" t="s">
        <v>577</v>
      </c>
      <c r="C9" s="48" t="s">
        <v>592</v>
      </c>
      <c r="D9" s="77">
        <v>5</v>
      </c>
      <c r="E9" s="77">
        <v>500</v>
      </c>
      <c r="F9" s="77" t="s">
        <v>58</v>
      </c>
      <c r="G9" s="77">
        <v>-14</v>
      </c>
      <c r="H9" s="77" t="s">
        <v>22</v>
      </c>
      <c r="I9" s="48" t="s">
        <v>6</v>
      </c>
      <c r="J9" s="81"/>
      <c r="K9" s="70"/>
      <c r="L9" s="59" t="s">
        <v>275</v>
      </c>
    </row>
    <row r="10" spans="1:12" s="23" customFormat="1" ht="11.25" customHeight="1">
      <c r="A10" s="55">
        <v>7115247</v>
      </c>
      <c r="B10" s="48" t="s">
        <v>590</v>
      </c>
      <c r="C10" s="48" t="s">
        <v>591</v>
      </c>
      <c r="D10" s="77">
        <v>5</v>
      </c>
      <c r="E10" s="77">
        <v>500</v>
      </c>
      <c r="F10" s="77" t="s">
        <v>56</v>
      </c>
      <c r="G10" s="77">
        <v>-15</v>
      </c>
      <c r="H10" s="77" t="s">
        <v>22</v>
      </c>
      <c r="I10" s="48" t="s">
        <v>6</v>
      </c>
      <c r="J10" s="81"/>
      <c r="K10" s="70"/>
      <c r="L10" s="59" t="s">
        <v>275</v>
      </c>
    </row>
    <row r="11" spans="1:12" ht="13.5" thickBot="1">
      <c r="A11" s="56">
        <v>7115313</v>
      </c>
      <c r="B11" s="57" t="s">
        <v>619</v>
      </c>
      <c r="C11" s="57" t="s">
        <v>765</v>
      </c>
      <c r="D11" s="75">
        <v>5</v>
      </c>
      <c r="E11" s="75">
        <v>500</v>
      </c>
      <c r="F11" s="75" t="s">
        <v>719</v>
      </c>
      <c r="G11" s="75">
        <v>-9</v>
      </c>
      <c r="H11" s="75" t="s">
        <v>22</v>
      </c>
      <c r="I11" s="57" t="s">
        <v>6</v>
      </c>
      <c r="J11" s="63"/>
      <c r="K11" s="76"/>
      <c r="L11" s="64" t="s">
        <v>275</v>
      </c>
    </row>
    <row r="12" spans="1:11" ht="12.75">
      <c r="A12" s="42"/>
      <c r="B12" s="40"/>
      <c r="C12" s="40"/>
      <c r="D12" s="42"/>
      <c r="E12" s="42"/>
      <c r="F12" s="42"/>
      <c r="G12" s="42"/>
      <c r="H12" s="42"/>
      <c r="I12" s="40"/>
      <c r="J12" s="25"/>
      <c r="K12" s="38"/>
    </row>
    <row r="13" spans="1:12" s="23" customFormat="1" ht="11.25" customHeight="1" thickBot="1">
      <c r="A13" s="204" t="s">
        <v>153</v>
      </c>
      <c r="B13" s="204"/>
      <c r="C13" s="204"/>
      <c r="D13" s="204"/>
      <c r="E13" s="204"/>
      <c r="F13" s="204"/>
      <c r="G13" s="204"/>
      <c r="H13" s="204"/>
      <c r="I13" s="204"/>
      <c r="J13" s="46"/>
      <c r="K13" s="25"/>
      <c r="L13" s="22"/>
    </row>
    <row r="14" spans="1:12" ht="12.75">
      <c r="A14" s="155">
        <v>7111272</v>
      </c>
      <c r="B14" s="54" t="s">
        <v>212</v>
      </c>
      <c r="C14" s="54" t="s">
        <v>593</v>
      </c>
      <c r="D14" s="156">
        <v>15</v>
      </c>
      <c r="E14" s="156">
        <v>1564</v>
      </c>
      <c r="F14" s="156" t="s">
        <v>4</v>
      </c>
      <c r="G14" s="156">
        <v>-40</v>
      </c>
      <c r="H14" s="156" t="s">
        <v>5</v>
      </c>
      <c r="I14" s="54" t="s">
        <v>6</v>
      </c>
      <c r="J14" s="69"/>
      <c r="K14" s="74"/>
      <c r="L14" s="47" t="s">
        <v>275</v>
      </c>
    </row>
    <row r="15" spans="1:12" ht="12.75">
      <c r="A15" s="55">
        <v>718459</v>
      </c>
      <c r="B15" s="48" t="s">
        <v>594</v>
      </c>
      <c r="C15" s="48" t="s">
        <v>62</v>
      </c>
      <c r="D15" s="77">
        <v>15</v>
      </c>
      <c r="E15" s="77">
        <v>1537</v>
      </c>
      <c r="F15" s="77" t="s">
        <v>4</v>
      </c>
      <c r="G15" s="77">
        <v>-40</v>
      </c>
      <c r="H15" s="77" t="s">
        <v>5</v>
      </c>
      <c r="I15" s="48" t="s">
        <v>6</v>
      </c>
      <c r="J15" s="70"/>
      <c r="K15" s="78"/>
      <c r="L15" s="59" t="s">
        <v>275</v>
      </c>
    </row>
    <row r="16" spans="1:12" ht="12.75">
      <c r="A16" s="55">
        <v>717579</v>
      </c>
      <c r="B16" s="48" t="s">
        <v>387</v>
      </c>
      <c r="C16" s="48" t="s">
        <v>386</v>
      </c>
      <c r="D16" s="77">
        <v>14</v>
      </c>
      <c r="E16" s="77">
        <v>1406</v>
      </c>
      <c r="F16" s="77" t="s">
        <v>4</v>
      </c>
      <c r="G16" s="77">
        <v>-40</v>
      </c>
      <c r="H16" s="77" t="s">
        <v>5</v>
      </c>
      <c r="I16" s="48" t="s">
        <v>6</v>
      </c>
      <c r="J16" s="70"/>
      <c r="K16" s="78"/>
      <c r="L16" s="59" t="s">
        <v>275</v>
      </c>
    </row>
    <row r="17" spans="1:12" ht="12.75">
      <c r="A17" s="55">
        <v>713402</v>
      </c>
      <c r="B17" s="48" t="s">
        <v>335</v>
      </c>
      <c r="C17" s="48" t="s">
        <v>54</v>
      </c>
      <c r="D17" s="77">
        <v>13</v>
      </c>
      <c r="E17" s="77">
        <v>1372</v>
      </c>
      <c r="F17" s="77" t="s">
        <v>8</v>
      </c>
      <c r="G17" s="77">
        <v>-50</v>
      </c>
      <c r="H17" s="77" t="s">
        <v>5</v>
      </c>
      <c r="I17" s="48" t="s">
        <v>6</v>
      </c>
      <c r="J17" s="70"/>
      <c r="K17" s="78"/>
      <c r="L17" s="59" t="s">
        <v>276</v>
      </c>
    </row>
    <row r="18" spans="1:12" ht="13.5" thickBot="1">
      <c r="A18" s="56">
        <v>715921</v>
      </c>
      <c r="B18" s="57" t="s">
        <v>79</v>
      </c>
      <c r="C18" s="57" t="s">
        <v>80</v>
      </c>
      <c r="D18" s="75">
        <v>13</v>
      </c>
      <c r="E18" s="75">
        <v>1337</v>
      </c>
      <c r="F18" s="75" t="s">
        <v>8</v>
      </c>
      <c r="G18" s="75">
        <v>-50</v>
      </c>
      <c r="H18" s="75" t="s">
        <v>5</v>
      </c>
      <c r="I18" s="57" t="s">
        <v>6</v>
      </c>
      <c r="J18" s="63"/>
      <c r="K18" s="76"/>
      <c r="L18" s="64" t="s">
        <v>275</v>
      </c>
    </row>
    <row r="19" spans="1:11" ht="12.75">
      <c r="A19" s="49"/>
      <c r="B19" s="50"/>
      <c r="C19" s="82"/>
      <c r="D19" s="51"/>
      <c r="E19" s="51"/>
      <c r="F19" s="51"/>
      <c r="G19" s="51"/>
      <c r="H19" s="51"/>
      <c r="I19" s="82"/>
      <c r="J19" s="25"/>
      <c r="K19" s="38"/>
    </row>
    <row r="20" spans="1:12" s="23" customFormat="1" ht="11.25" customHeight="1" thickBot="1">
      <c r="A20" s="204" t="s">
        <v>152</v>
      </c>
      <c r="B20" s="204"/>
      <c r="C20" s="204"/>
      <c r="D20" s="204"/>
      <c r="E20" s="204"/>
      <c r="F20" s="204"/>
      <c r="G20" s="204"/>
      <c r="H20" s="204"/>
      <c r="I20" s="204"/>
      <c r="J20" s="46"/>
      <c r="K20" s="25"/>
      <c r="L20" s="22"/>
    </row>
    <row r="21" spans="1:17" s="23" customFormat="1" ht="11.25" customHeight="1" thickBot="1">
      <c r="A21" s="52">
        <v>713617</v>
      </c>
      <c r="B21" s="53" t="s">
        <v>246</v>
      </c>
      <c r="C21" s="53" t="s">
        <v>101</v>
      </c>
      <c r="D21" s="79">
        <v>12</v>
      </c>
      <c r="E21" s="79">
        <v>1245</v>
      </c>
      <c r="F21" s="79" t="s">
        <v>8</v>
      </c>
      <c r="G21" s="79">
        <v>-50</v>
      </c>
      <c r="H21" s="79" t="s">
        <v>5</v>
      </c>
      <c r="I21" s="53" t="s">
        <v>6</v>
      </c>
      <c r="J21" s="66"/>
      <c r="K21" s="65"/>
      <c r="L21" s="60" t="s">
        <v>275</v>
      </c>
      <c r="P21"/>
      <c r="Q21"/>
    </row>
    <row r="22" spans="1:17" s="23" customFormat="1" ht="11.25" customHeight="1">
      <c r="A22" s="49"/>
      <c r="B22" s="50"/>
      <c r="C22" s="82"/>
      <c r="D22" s="51"/>
      <c r="E22" s="51"/>
      <c r="F22" s="51"/>
      <c r="G22" s="51"/>
      <c r="H22" s="51"/>
      <c r="I22" s="82"/>
      <c r="J22" s="46"/>
      <c r="K22" s="25"/>
      <c r="L22" s="22"/>
      <c r="P22"/>
      <c r="Q22"/>
    </row>
    <row r="23" spans="1:17" s="23" customFormat="1" ht="11.25" customHeight="1" thickBot="1">
      <c r="A23" s="204" t="s">
        <v>145</v>
      </c>
      <c r="B23" s="204"/>
      <c r="C23" s="204"/>
      <c r="D23" s="204"/>
      <c r="E23" s="204"/>
      <c r="F23" s="204"/>
      <c r="G23" s="204"/>
      <c r="H23" s="204"/>
      <c r="I23" s="204"/>
      <c r="J23" s="46"/>
      <c r="K23" s="25"/>
      <c r="L23" s="22"/>
      <c r="P23"/>
      <c r="Q23"/>
    </row>
    <row r="24" spans="1:17" s="23" customFormat="1" ht="11.25" customHeight="1">
      <c r="A24" s="155">
        <v>4514448</v>
      </c>
      <c r="B24" s="54" t="s">
        <v>595</v>
      </c>
      <c r="C24" s="54" t="s">
        <v>596</v>
      </c>
      <c r="D24" s="156">
        <v>10</v>
      </c>
      <c r="E24" s="156">
        <v>1081</v>
      </c>
      <c r="F24" s="156" t="s">
        <v>4</v>
      </c>
      <c r="G24" s="156">
        <v>-40</v>
      </c>
      <c r="H24" s="156" t="s">
        <v>5</v>
      </c>
      <c r="I24" s="54" t="s">
        <v>6</v>
      </c>
      <c r="J24" s="67"/>
      <c r="K24" s="69"/>
      <c r="L24" s="47" t="s">
        <v>276</v>
      </c>
      <c r="P24"/>
      <c r="Q24"/>
    </row>
    <row r="25" spans="1:17" s="23" customFormat="1" ht="11.25" customHeight="1">
      <c r="A25" s="55">
        <v>713451</v>
      </c>
      <c r="B25" s="48" t="s">
        <v>158</v>
      </c>
      <c r="C25" s="48" t="s">
        <v>10</v>
      </c>
      <c r="D25" s="77">
        <v>10</v>
      </c>
      <c r="E25" s="77">
        <v>1050</v>
      </c>
      <c r="F25" s="77" t="s">
        <v>8</v>
      </c>
      <c r="G25" s="77">
        <v>-50</v>
      </c>
      <c r="H25" s="77" t="s">
        <v>5</v>
      </c>
      <c r="I25" s="48" t="s">
        <v>6</v>
      </c>
      <c r="J25" s="81"/>
      <c r="K25" s="70"/>
      <c r="L25" s="59" t="s">
        <v>275</v>
      </c>
      <c r="P25"/>
      <c r="Q25"/>
    </row>
    <row r="26" spans="1:17" s="23" customFormat="1" ht="11.25" customHeight="1">
      <c r="A26" s="55">
        <v>7114594</v>
      </c>
      <c r="B26" s="48" t="s">
        <v>397</v>
      </c>
      <c r="C26" s="48" t="s">
        <v>247</v>
      </c>
      <c r="D26" s="77">
        <v>10</v>
      </c>
      <c r="E26" s="77">
        <v>1019</v>
      </c>
      <c r="F26" s="77" t="s">
        <v>44</v>
      </c>
      <c r="G26" s="77">
        <v>-17</v>
      </c>
      <c r="H26" s="77" t="s">
        <v>5</v>
      </c>
      <c r="I26" s="48" t="s">
        <v>6</v>
      </c>
      <c r="J26" s="81"/>
      <c r="K26" s="70"/>
      <c r="L26" s="59" t="s">
        <v>276</v>
      </c>
      <c r="P26"/>
      <c r="Q26"/>
    </row>
    <row r="27" spans="1:17" s="23" customFormat="1" ht="11.25" customHeight="1">
      <c r="A27" s="55">
        <v>39247</v>
      </c>
      <c r="B27" s="48" t="s">
        <v>597</v>
      </c>
      <c r="C27" s="48" t="s">
        <v>118</v>
      </c>
      <c r="D27" s="77">
        <v>10</v>
      </c>
      <c r="E27" s="77">
        <v>1018</v>
      </c>
      <c r="F27" s="77" t="s">
        <v>30</v>
      </c>
      <c r="G27" s="77">
        <v>-60</v>
      </c>
      <c r="H27" s="77" t="s">
        <v>5</v>
      </c>
      <c r="I27" s="48" t="s">
        <v>6</v>
      </c>
      <c r="J27" s="81"/>
      <c r="K27" s="70"/>
      <c r="L27" s="59" t="s">
        <v>275</v>
      </c>
      <c r="P27"/>
      <c r="Q27"/>
    </row>
    <row r="28" spans="1:17" s="23" customFormat="1" ht="11.25" customHeight="1" thickBot="1">
      <c r="A28" s="56">
        <v>7111314</v>
      </c>
      <c r="B28" s="57" t="s">
        <v>332</v>
      </c>
      <c r="C28" s="57" t="s">
        <v>333</v>
      </c>
      <c r="D28" s="75">
        <v>9</v>
      </c>
      <c r="E28" s="75">
        <v>945</v>
      </c>
      <c r="F28" s="75" t="s">
        <v>4</v>
      </c>
      <c r="G28" s="75">
        <v>-40</v>
      </c>
      <c r="H28" s="75" t="s">
        <v>5</v>
      </c>
      <c r="I28" s="57" t="s">
        <v>6</v>
      </c>
      <c r="J28" s="68"/>
      <c r="K28" s="63"/>
      <c r="L28" s="64" t="s">
        <v>275</v>
      </c>
      <c r="P28"/>
      <c r="Q28"/>
    </row>
    <row r="29" spans="1:17" s="23" customFormat="1" ht="11.25" customHeight="1">
      <c r="A29" s="42"/>
      <c r="B29" s="40"/>
      <c r="C29" s="82"/>
      <c r="D29" s="51"/>
      <c r="E29" s="51"/>
      <c r="F29" s="51"/>
      <c r="G29" s="51"/>
      <c r="H29" s="51"/>
      <c r="I29" s="82"/>
      <c r="J29" s="46"/>
      <c r="K29" s="25"/>
      <c r="L29" s="121"/>
      <c r="P29"/>
      <c r="Q29"/>
    </row>
    <row r="30" spans="1:17" s="23" customFormat="1" ht="11.25" customHeight="1" thickBot="1">
      <c r="A30" s="204" t="s">
        <v>146</v>
      </c>
      <c r="B30" s="204"/>
      <c r="C30" s="204"/>
      <c r="D30" s="204"/>
      <c r="E30" s="204"/>
      <c r="F30" s="204"/>
      <c r="G30" s="204"/>
      <c r="H30" s="204"/>
      <c r="I30" s="204"/>
      <c r="J30" s="46"/>
      <c r="K30" s="25"/>
      <c r="L30" s="22"/>
      <c r="P30"/>
      <c r="Q30"/>
    </row>
    <row r="31" spans="1:12" ht="12.75">
      <c r="A31" s="155">
        <v>719455</v>
      </c>
      <c r="B31" s="54" t="s">
        <v>182</v>
      </c>
      <c r="C31" s="54" t="s">
        <v>598</v>
      </c>
      <c r="D31" s="156">
        <v>8</v>
      </c>
      <c r="E31" s="156">
        <v>893</v>
      </c>
      <c r="F31" s="156" t="s">
        <v>4</v>
      </c>
      <c r="G31" s="156">
        <v>-40</v>
      </c>
      <c r="H31" s="156" t="s">
        <v>5</v>
      </c>
      <c r="I31" s="54" t="s">
        <v>6</v>
      </c>
      <c r="J31" s="69"/>
      <c r="K31" s="74"/>
      <c r="L31" s="47" t="s">
        <v>276</v>
      </c>
    </row>
    <row r="32" spans="1:12" ht="12.75">
      <c r="A32" s="195">
        <v>2111779</v>
      </c>
      <c r="B32" s="196" t="s">
        <v>836</v>
      </c>
      <c r="C32" s="196" t="s">
        <v>51</v>
      </c>
      <c r="D32" s="195">
        <v>8</v>
      </c>
      <c r="E32" s="195">
        <v>827</v>
      </c>
      <c r="F32" s="195" t="s">
        <v>4</v>
      </c>
      <c r="G32" s="195">
        <v>-40</v>
      </c>
      <c r="H32" s="195" t="s">
        <v>5</v>
      </c>
      <c r="I32" s="196" t="s">
        <v>6</v>
      </c>
      <c r="J32" s="173"/>
      <c r="K32" s="186"/>
      <c r="L32" s="187" t="s">
        <v>275</v>
      </c>
    </row>
    <row r="33" spans="1:12" ht="12.75">
      <c r="A33" s="55">
        <v>7114001</v>
      </c>
      <c r="B33" s="48" t="s">
        <v>395</v>
      </c>
      <c r="C33" s="48" t="s">
        <v>396</v>
      </c>
      <c r="D33" s="77">
        <v>7</v>
      </c>
      <c r="E33" s="77">
        <v>790</v>
      </c>
      <c r="F33" s="77" t="s">
        <v>35</v>
      </c>
      <c r="G33" s="77">
        <v>-70</v>
      </c>
      <c r="H33" s="77" t="s">
        <v>5</v>
      </c>
      <c r="I33" s="48" t="s">
        <v>6</v>
      </c>
      <c r="J33" s="70"/>
      <c r="K33" s="78"/>
      <c r="L33" s="59" t="s">
        <v>276</v>
      </c>
    </row>
    <row r="34" spans="1:12" ht="12.75">
      <c r="A34" s="55">
        <v>716033</v>
      </c>
      <c r="B34" s="48" t="s">
        <v>394</v>
      </c>
      <c r="C34" s="48" t="s">
        <v>375</v>
      </c>
      <c r="D34" s="77">
        <v>7</v>
      </c>
      <c r="E34" s="77">
        <v>784</v>
      </c>
      <c r="F34" s="77" t="s">
        <v>30</v>
      </c>
      <c r="G34" s="77">
        <v>-60</v>
      </c>
      <c r="H34" s="77" t="s">
        <v>5</v>
      </c>
      <c r="I34" s="48" t="s">
        <v>6</v>
      </c>
      <c r="J34" s="70"/>
      <c r="K34" s="78"/>
      <c r="L34" s="59" t="s">
        <v>275</v>
      </c>
    </row>
    <row r="35" spans="1:12" ht="12.75">
      <c r="A35" s="55">
        <v>7114619</v>
      </c>
      <c r="B35" s="48" t="s">
        <v>599</v>
      </c>
      <c r="C35" s="48" t="s">
        <v>600</v>
      </c>
      <c r="D35" s="77">
        <v>7</v>
      </c>
      <c r="E35" s="77">
        <v>735</v>
      </c>
      <c r="F35" s="77" t="s">
        <v>44</v>
      </c>
      <c r="G35" s="77">
        <v>-17</v>
      </c>
      <c r="H35" s="77" t="s">
        <v>5</v>
      </c>
      <c r="I35" s="48" t="s">
        <v>6</v>
      </c>
      <c r="J35" s="70"/>
      <c r="K35" s="78"/>
      <c r="L35" s="59" t="s">
        <v>276</v>
      </c>
    </row>
    <row r="36" spans="1:12" ht="12.75">
      <c r="A36" s="55">
        <v>7114942</v>
      </c>
      <c r="B36" s="48" t="s">
        <v>601</v>
      </c>
      <c r="C36" s="48" t="s">
        <v>305</v>
      </c>
      <c r="D36" s="77">
        <v>7</v>
      </c>
      <c r="E36" s="77">
        <v>719</v>
      </c>
      <c r="F36" s="77" t="s">
        <v>44</v>
      </c>
      <c r="G36" s="77">
        <v>-17</v>
      </c>
      <c r="H36" s="77" t="s">
        <v>5</v>
      </c>
      <c r="I36" s="48" t="s">
        <v>6</v>
      </c>
      <c r="J36" s="70"/>
      <c r="K36" s="78"/>
      <c r="L36" s="59" t="s">
        <v>276</v>
      </c>
    </row>
    <row r="37" spans="1:12" ht="12.75">
      <c r="A37" s="55">
        <v>7114930</v>
      </c>
      <c r="B37" s="48" t="s">
        <v>603</v>
      </c>
      <c r="C37" s="48" t="s">
        <v>604</v>
      </c>
      <c r="D37" s="77">
        <v>6</v>
      </c>
      <c r="E37" s="77">
        <v>645</v>
      </c>
      <c r="F37" s="77" t="s">
        <v>58</v>
      </c>
      <c r="G37" s="77">
        <v>-14</v>
      </c>
      <c r="H37" s="77" t="s">
        <v>5</v>
      </c>
      <c r="I37" s="48" t="s">
        <v>6</v>
      </c>
      <c r="J37" s="70"/>
      <c r="K37" s="78"/>
      <c r="L37" s="59" t="s">
        <v>276</v>
      </c>
    </row>
    <row r="38" spans="1:12" ht="12.75">
      <c r="A38" s="55">
        <v>7114902</v>
      </c>
      <c r="B38" s="48" t="s">
        <v>607</v>
      </c>
      <c r="C38" s="48" t="s">
        <v>608</v>
      </c>
      <c r="D38" s="77">
        <v>6</v>
      </c>
      <c r="E38" s="77">
        <v>633</v>
      </c>
      <c r="F38" s="77" t="s">
        <v>44</v>
      </c>
      <c r="G38" s="77">
        <v>-17</v>
      </c>
      <c r="H38" s="77" t="s">
        <v>5</v>
      </c>
      <c r="I38" s="48" t="s">
        <v>6</v>
      </c>
      <c r="J38" s="70"/>
      <c r="K38" s="78"/>
      <c r="L38" s="59" t="s">
        <v>276</v>
      </c>
    </row>
    <row r="39" spans="1:12" ht="12.75">
      <c r="A39" s="55">
        <v>7114080</v>
      </c>
      <c r="B39" s="48" t="s">
        <v>79</v>
      </c>
      <c r="C39" s="48" t="s">
        <v>618</v>
      </c>
      <c r="D39" s="77">
        <v>6</v>
      </c>
      <c r="E39" s="77">
        <v>617</v>
      </c>
      <c r="F39" s="77" t="s">
        <v>307</v>
      </c>
      <c r="G39" s="77">
        <v>-13</v>
      </c>
      <c r="H39" s="77" t="s">
        <v>5</v>
      </c>
      <c r="I39" s="48" t="s">
        <v>6</v>
      </c>
      <c r="J39" s="70"/>
      <c r="K39" s="78"/>
      <c r="L39" s="59" t="s">
        <v>276</v>
      </c>
    </row>
    <row r="40" spans="1:12" ht="12.75">
      <c r="A40" s="55">
        <v>7114969</v>
      </c>
      <c r="B40" s="48" t="s">
        <v>602</v>
      </c>
      <c r="C40" s="48" t="s">
        <v>65</v>
      </c>
      <c r="D40" s="77">
        <v>6</v>
      </c>
      <c r="E40" s="77">
        <v>610</v>
      </c>
      <c r="F40" s="77" t="s">
        <v>32</v>
      </c>
      <c r="G40" s="77">
        <v>-16</v>
      </c>
      <c r="H40" s="77" t="s">
        <v>5</v>
      </c>
      <c r="I40" s="48" t="s">
        <v>6</v>
      </c>
      <c r="J40" s="70"/>
      <c r="K40" s="78"/>
      <c r="L40" s="59" t="s">
        <v>276</v>
      </c>
    </row>
    <row r="41" spans="1:12" ht="12.75">
      <c r="A41" s="55">
        <v>7114644</v>
      </c>
      <c r="B41" s="48" t="s">
        <v>605</v>
      </c>
      <c r="C41" s="48" t="s">
        <v>606</v>
      </c>
      <c r="D41" s="77">
        <v>5</v>
      </c>
      <c r="E41" s="77">
        <v>532</v>
      </c>
      <c r="F41" s="77" t="s">
        <v>259</v>
      </c>
      <c r="G41" s="77">
        <v>-80</v>
      </c>
      <c r="H41" s="77" t="s">
        <v>5</v>
      </c>
      <c r="I41" s="48" t="s">
        <v>6</v>
      </c>
      <c r="J41" s="70"/>
      <c r="K41" s="78"/>
      <c r="L41" s="59" t="s">
        <v>275</v>
      </c>
    </row>
    <row r="42" spans="1:12" ht="12.75">
      <c r="A42" s="55">
        <v>7115279</v>
      </c>
      <c r="B42" s="48" t="s">
        <v>263</v>
      </c>
      <c r="C42" s="48" t="s">
        <v>609</v>
      </c>
      <c r="D42" s="77">
        <v>5</v>
      </c>
      <c r="E42" s="77">
        <v>511</v>
      </c>
      <c r="F42" s="77" t="s">
        <v>58</v>
      </c>
      <c r="G42" s="77">
        <v>-14</v>
      </c>
      <c r="H42" s="77" t="s">
        <v>5</v>
      </c>
      <c r="I42" s="48" t="s">
        <v>6</v>
      </c>
      <c r="J42" s="70"/>
      <c r="K42" s="78"/>
      <c r="L42" s="59" t="s">
        <v>275</v>
      </c>
    </row>
    <row r="43" spans="1:12" ht="12.75">
      <c r="A43" s="55">
        <v>7115299</v>
      </c>
      <c r="B43" s="48" t="s">
        <v>620</v>
      </c>
      <c r="C43" s="48" t="s">
        <v>269</v>
      </c>
      <c r="D43" s="77">
        <v>5</v>
      </c>
      <c r="E43" s="77">
        <v>510</v>
      </c>
      <c r="F43" s="77" t="s">
        <v>310</v>
      </c>
      <c r="G43" s="77">
        <v>-12</v>
      </c>
      <c r="H43" s="77" t="s">
        <v>5</v>
      </c>
      <c r="I43" s="48" t="s">
        <v>6</v>
      </c>
      <c r="J43" s="70"/>
      <c r="K43" s="78"/>
      <c r="L43" s="59" t="s">
        <v>275</v>
      </c>
    </row>
    <row r="44" spans="1:12" ht="12.75">
      <c r="A44" s="55">
        <v>7115326</v>
      </c>
      <c r="B44" s="48" t="s">
        <v>615</v>
      </c>
      <c r="C44" s="48" t="s">
        <v>514</v>
      </c>
      <c r="D44" s="77">
        <v>5</v>
      </c>
      <c r="E44" s="77">
        <v>507</v>
      </c>
      <c r="F44" s="77" t="s">
        <v>308</v>
      </c>
      <c r="G44" s="77">
        <v>-11</v>
      </c>
      <c r="H44" s="77" t="s">
        <v>5</v>
      </c>
      <c r="I44" s="48" t="s">
        <v>6</v>
      </c>
      <c r="J44" s="70"/>
      <c r="K44" s="78"/>
      <c r="L44" s="59" t="s">
        <v>275</v>
      </c>
    </row>
    <row r="45" spans="1:12" ht="12.75">
      <c r="A45" s="55">
        <v>7115327</v>
      </c>
      <c r="B45" s="48" t="s">
        <v>599</v>
      </c>
      <c r="C45" s="48" t="s">
        <v>221</v>
      </c>
      <c r="D45" s="77">
        <v>5</v>
      </c>
      <c r="E45" s="77">
        <v>506</v>
      </c>
      <c r="F45" s="77" t="s">
        <v>58</v>
      </c>
      <c r="G45" s="77">
        <v>-14</v>
      </c>
      <c r="H45" s="77" t="s">
        <v>5</v>
      </c>
      <c r="I45" s="48" t="s">
        <v>6</v>
      </c>
      <c r="J45" s="70"/>
      <c r="K45" s="78"/>
      <c r="L45" s="59" t="s">
        <v>275</v>
      </c>
    </row>
    <row r="46" spans="1:12" ht="12.75">
      <c r="A46" s="55">
        <v>7115298</v>
      </c>
      <c r="B46" s="48" t="s">
        <v>613</v>
      </c>
      <c r="C46" s="48" t="s">
        <v>614</v>
      </c>
      <c r="D46" s="77">
        <v>5</v>
      </c>
      <c r="E46" s="77">
        <v>502</v>
      </c>
      <c r="F46" s="77" t="s">
        <v>308</v>
      </c>
      <c r="G46" s="77">
        <v>-11</v>
      </c>
      <c r="H46" s="77" t="s">
        <v>5</v>
      </c>
      <c r="I46" s="48" t="s">
        <v>6</v>
      </c>
      <c r="J46" s="70"/>
      <c r="K46" s="78"/>
      <c r="L46" s="59" t="s">
        <v>275</v>
      </c>
    </row>
    <row r="47" spans="1:12" ht="12.75">
      <c r="A47" s="55">
        <v>7115295</v>
      </c>
      <c r="B47" s="48" t="s">
        <v>611</v>
      </c>
      <c r="C47" s="48" t="s">
        <v>292</v>
      </c>
      <c r="D47" s="77">
        <v>5</v>
      </c>
      <c r="E47" s="77">
        <v>500</v>
      </c>
      <c r="F47" s="77" t="s">
        <v>308</v>
      </c>
      <c r="G47" s="77">
        <v>-11</v>
      </c>
      <c r="H47" s="77" t="s">
        <v>5</v>
      </c>
      <c r="I47" s="48" t="s">
        <v>6</v>
      </c>
      <c r="J47" s="70"/>
      <c r="K47" s="78"/>
      <c r="L47" s="59" t="s">
        <v>275</v>
      </c>
    </row>
    <row r="48" spans="1:12" ht="12.75">
      <c r="A48" s="55">
        <v>7114989</v>
      </c>
      <c r="B48" s="48" t="s">
        <v>612</v>
      </c>
      <c r="C48" s="48" t="s">
        <v>318</v>
      </c>
      <c r="D48" s="77">
        <v>5</v>
      </c>
      <c r="E48" s="77">
        <v>500</v>
      </c>
      <c r="F48" s="77" t="s">
        <v>308</v>
      </c>
      <c r="G48" s="77">
        <v>-11</v>
      </c>
      <c r="H48" s="77" t="s">
        <v>5</v>
      </c>
      <c r="I48" s="48" t="s">
        <v>6</v>
      </c>
      <c r="J48" s="70"/>
      <c r="K48" s="78"/>
      <c r="L48" s="59" t="s">
        <v>275</v>
      </c>
    </row>
    <row r="49" spans="1:12" ht="12.75">
      <c r="A49" s="55">
        <v>7114837</v>
      </c>
      <c r="B49" s="48" t="s">
        <v>616</v>
      </c>
      <c r="C49" s="48" t="s">
        <v>617</v>
      </c>
      <c r="D49" s="77">
        <v>5</v>
      </c>
      <c r="E49" s="77">
        <v>500</v>
      </c>
      <c r="F49" s="77" t="s">
        <v>308</v>
      </c>
      <c r="G49" s="77">
        <v>-11</v>
      </c>
      <c r="H49" s="77" t="s">
        <v>5</v>
      </c>
      <c r="I49" s="48" t="s">
        <v>6</v>
      </c>
      <c r="J49" s="70"/>
      <c r="K49" s="78"/>
      <c r="L49" s="59" t="s">
        <v>275</v>
      </c>
    </row>
    <row r="50" spans="1:12" ht="12.75">
      <c r="A50" s="55">
        <v>7115213</v>
      </c>
      <c r="B50" s="48" t="s">
        <v>334</v>
      </c>
      <c r="C50" s="48" t="s">
        <v>68</v>
      </c>
      <c r="D50" s="77">
        <v>5</v>
      </c>
      <c r="E50" s="77">
        <v>500</v>
      </c>
      <c r="F50" s="77" t="s">
        <v>308</v>
      </c>
      <c r="G50" s="77">
        <v>-11</v>
      </c>
      <c r="H50" s="77" t="s">
        <v>5</v>
      </c>
      <c r="I50" s="48" t="s">
        <v>6</v>
      </c>
      <c r="J50" s="70"/>
      <c r="K50" s="78"/>
      <c r="L50" s="59" t="s">
        <v>275</v>
      </c>
    </row>
    <row r="51" spans="1:12" ht="12.75">
      <c r="A51" s="55">
        <v>7114944</v>
      </c>
      <c r="B51" s="48" t="s">
        <v>629</v>
      </c>
      <c r="C51" s="48" t="s">
        <v>342</v>
      </c>
      <c r="D51" s="77">
        <v>5</v>
      </c>
      <c r="E51" s="77">
        <v>500</v>
      </c>
      <c r="F51" s="77" t="s">
        <v>58</v>
      </c>
      <c r="G51" s="77">
        <v>-14</v>
      </c>
      <c r="H51" s="77" t="s">
        <v>5</v>
      </c>
      <c r="I51" s="48" t="s">
        <v>6</v>
      </c>
      <c r="J51" s="70"/>
      <c r="K51" s="78"/>
      <c r="L51" s="59" t="s">
        <v>275</v>
      </c>
    </row>
    <row r="52" spans="1:12" ht="12.75">
      <c r="A52" s="55">
        <v>7115538</v>
      </c>
      <c r="B52" s="48" t="s">
        <v>766</v>
      </c>
      <c r="C52" s="48" t="s">
        <v>377</v>
      </c>
      <c r="D52" s="77">
        <v>5</v>
      </c>
      <c r="E52" s="77">
        <v>500</v>
      </c>
      <c r="F52" s="77" t="s">
        <v>58</v>
      </c>
      <c r="G52" s="77">
        <v>-14</v>
      </c>
      <c r="H52" s="77" t="s">
        <v>5</v>
      </c>
      <c r="I52" s="48" t="s">
        <v>6</v>
      </c>
      <c r="J52" s="70"/>
      <c r="K52" s="78"/>
      <c r="L52" s="59" t="s">
        <v>275</v>
      </c>
    </row>
    <row r="53" spans="1:12" ht="12.75">
      <c r="A53" s="55">
        <v>7115278</v>
      </c>
      <c r="B53" s="48" t="s">
        <v>630</v>
      </c>
      <c r="C53" s="48" t="s">
        <v>631</v>
      </c>
      <c r="D53" s="77">
        <v>5</v>
      </c>
      <c r="E53" s="77">
        <v>500</v>
      </c>
      <c r="F53" s="77" t="s">
        <v>58</v>
      </c>
      <c r="G53" s="77">
        <v>-14</v>
      </c>
      <c r="H53" s="77" t="s">
        <v>5</v>
      </c>
      <c r="I53" s="48" t="s">
        <v>6</v>
      </c>
      <c r="J53" s="70"/>
      <c r="K53" s="78"/>
      <c r="L53" s="59" t="s">
        <v>275</v>
      </c>
    </row>
    <row r="54" spans="1:12" ht="12.75">
      <c r="A54" s="55">
        <v>7115672</v>
      </c>
      <c r="B54" s="48" t="s">
        <v>767</v>
      </c>
      <c r="C54" s="48" t="s">
        <v>109</v>
      </c>
      <c r="D54" s="77">
        <v>5</v>
      </c>
      <c r="E54" s="77">
        <v>500</v>
      </c>
      <c r="F54" s="77" t="s">
        <v>310</v>
      </c>
      <c r="G54" s="77">
        <v>-12</v>
      </c>
      <c r="H54" s="77" t="s">
        <v>5</v>
      </c>
      <c r="I54" s="48" t="s">
        <v>6</v>
      </c>
      <c r="J54" s="70"/>
      <c r="K54" s="78"/>
      <c r="L54" s="59" t="s">
        <v>275</v>
      </c>
    </row>
    <row r="55" spans="1:12" ht="12.75">
      <c r="A55" s="55">
        <v>7115484</v>
      </c>
      <c r="B55" s="48" t="s">
        <v>768</v>
      </c>
      <c r="C55" s="48" t="s">
        <v>386</v>
      </c>
      <c r="D55" s="77">
        <v>5</v>
      </c>
      <c r="E55" s="77">
        <v>500</v>
      </c>
      <c r="F55" s="77" t="s">
        <v>310</v>
      </c>
      <c r="G55" s="77">
        <v>-12</v>
      </c>
      <c r="H55" s="77" t="s">
        <v>5</v>
      </c>
      <c r="I55" s="48" t="s">
        <v>6</v>
      </c>
      <c r="J55" s="70"/>
      <c r="K55" s="78"/>
      <c r="L55" s="59" t="s">
        <v>275</v>
      </c>
    </row>
    <row r="56" spans="1:12" ht="12.75">
      <c r="A56" s="55">
        <v>7115342</v>
      </c>
      <c r="B56" s="48" t="s">
        <v>621</v>
      </c>
      <c r="C56" s="48" t="s">
        <v>76</v>
      </c>
      <c r="D56" s="77">
        <v>5</v>
      </c>
      <c r="E56" s="77">
        <v>500</v>
      </c>
      <c r="F56" s="77" t="s">
        <v>310</v>
      </c>
      <c r="G56" s="77">
        <v>-12</v>
      </c>
      <c r="H56" s="77" t="s">
        <v>5</v>
      </c>
      <c r="I56" s="48" t="s">
        <v>6</v>
      </c>
      <c r="J56" s="70"/>
      <c r="K56" s="78"/>
      <c r="L56" s="59" t="s">
        <v>275</v>
      </c>
    </row>
    <row r="57" spans="1:12" ht="12.75">
      <c r="A57" s="55">
        <v>7115339</v>
      </c>
      <c r="B57" s="48" t="s">
        <v>622</v>
      </c>
      <c r="C57" s="48" t="s">
        <v>623</v>
      </c>
      <c r="D57" s="77">
        <v>5</v>
      </c>
      <c r="E57" s="77">
        <v>500</v>
      </c>
      <c r="F57" s="77" t="s">
        <v>310</v>
      </c>
      <c r="G57" s="77">
        <v>-12</v>
      </c>
      <c r="H57" s="77" t="s">
        <v>5</v>
      </c>
      <c r="I57" s="48" t="s">
        <v>6</v>
      </c>
      <c r="J57" s="70"/>
      <c r="K57" s="78"/>
      <c r="L57" s="59" t="s">
        <v>275</v>
      </c>
    </row>
    <row r="58" spans="1:12" ht="12.75">
      <c r="A58" s="55">
        <v>7115164</v>
      </c>
      <c r="B58" s="48" t="s">
        <v>624</v>
      </c>
      <c r="C58" s="48" t="s">
        <v>625</v>
      </c>
      <c r="D58" s="77">
        <v>5</v>
      </c>
      <c r="E58" s="77">
        <v>500</v>
      </c>
      <c r="F58" s="77" t="s">
        <v>310</v>
      </c>
      <c r="G58" s="77">
        <v>-12</v>
      </c>
      <c r="H58" s="77" t="s">
        <v>5</v>
      </c>
      <c r="I58" s="48" t="s">
        <v>6</v>
      </c>
      <c r="J58" s="70"/>
      <c r="K58" s="78"/>
      <c r="L58" s="59" t="s">
        <v>275</v>
      </c>
    </row>
    <row r="59" spans="1:12" ht="12.75">
      <c r="A59" s="55">
        <v>7115613</v>
      </c>
      <c r="B59" s="48" t="s">
        <v>769</v>
      </c>
      <c r="C59" s="48" t="s">
        <v>770</v>
      </c>
      <c r="D59" s="77">
        <v>5</v>
      </c>
      <c r="E59" s="77">
        <v>500</v>
      </c>
      <c r="F59" s="77" t="s">
        <v>307</v>
      </c>
      <c r="G59" s="77">
        <v>-13</v>
      </c>
      <c r="H59" s="77" t="s">
        <v>5</v>
      </c>
      <c r="I59" s="48" t="s">
        <v>6</v>
      </c>
      <c r="J59" s="70"/>
      <c r="K59" s="78"/>
      <c r="L59" s="59" t="s">
        <v>275</v>
      </c>
    </row>
    <row r="60" spans="1:12" ht="12.75">
      <c r="A60" s="55">
        <v>7115648</v>
      </c>
      <c r="B60" s="48" t="s">
        <v>771</v>
      </c>
      <c r="C60" s="48" t="s">
        <v>772</v>
      </c>
      <c r="D60" s="77">
        <v>5</v>
      </c>
      <c r="E60" s="77">
        <v>500</v>
      </c>
      <c r="F60" s="77" t="s">
        <v>307</v>
      </c>
      <c r="G60" s="77">
        <v>-13</v>
      </c>
      <c r="H60" s="77" t="s">
        <v>5</v>
      </c>
      <c r="I60" s="48" t="s">
        <v>6</v>
      </c>
      <c r="J60" s="70"/>
      <c r="K60" s="78"/>
      <c r="L60" s="59" t="s">
        <v>275</v>
      </c>
    </row>
    <row r="61" spans="1:12" ht="12.75">
      <c r="A61" s="55">
        <v>7114612</v>
      </c>
      <c r="B61" s="48" t="s">
        <v>626</v>
      </c>
      <c r="C61" s="48" t="s">
        <v>348</v>
      </c>
      <c r="D61" s="77">
        <v>5</v>
      </c>
      <c r="E61" s="77">
        <v>500</v>
      </c>
      <c r="F61" s="77" t="s">
        <v>307</v>
      </c>
      <c r="G61" s="77">
        <v>-13</v>
      </c>
      <c r="H61" s="77" t="s">
        <v>5</v>
      </c>
      <c r="I61" s="48" t="s">
        <v>6</v>
      </c>
      <c r="J61" s="70"/>
      <c r="K61" s="78"/>
      <c r="L61" s="59" t="s">
        <v>275</v>
      </c>
    </row>
    <row r="62" spans="1:12" ht="12.75">
      <c r="A62" s="55">
        <v>7115671</v>
      </c>
      <c r="B62" s="48" t="s">
        <v>773</v>
      </c>
      <c r="C62" s="48" t="s">
        <v>774</v>
      </c>
      <c r="D62" s="77">
        <v>5</v>
      </c>
      <c r="E62" s="77">
        <v>500</v>
      </c>
      <c r="F62" s="77" t="s">
        <v>307</v>
      </c>
      <c r="G62" s="77">
        <v>-13</v>
      </c>
      <c r="H62" s="77" t="s">
        <v>5</v>
      </c>
      <c r="I62" s="48" t="s">
        <v>6</v>
      </c>
      <c r="J62" s="70"/>
      <c r="K62" s="78"/>
      <c r="L62" s="59" t="s">
        <v>275</v>
      </c>
    </row>
    <row r="63" spans="1:12" ht="12.75">
      <c r="A63" s="55">
        <v>486816</v>
      </c>
      <c r="B63" s="48" t="s">
        <v>775</v>
      </c>
      <c r="C63" s="48" t="s">
        <v>776</v>
      </c>
      <c r="D63" s="77">
        <v>5</v>
      </c>
      <c r="E63" s="77">
        <v>500</v>
      </c>
      <c r="F63" s="77" t="s">
        <v>307</v>
      </c>
      <c r="G63" s="77">
        <v>-13</v>
      </c>
      <c r="H63" s="77" t="s">
        <v>5</v>
      </c>
      <c r="I63" s="48" t="s">
        <v>6</v>
      </c>
      <c r="J63" s="70"/>
      <c r="K63" s="78"/>
      <c r="L63" s="59" t="s">
        <v>276</v>
      </c>
    </row>
    <row r="64" spans="1:12" ht="12.75">
      <c r="A64" s="55">
        <v>7115649</v>
      </c>
      <c r="B64" s="48" t="s">
        <v>336</v>
      </c>
      <c r="C64" s="48" t="s">
        <v>777</v>
      </c>
      <c r="D64" s="77">
        <v>5</v>
      </c>
      <c r="E64" s="77">
        <v>500</v>
      </c>
      <c r="F64" s="77" t="s">
        <v>307</v>
      </c>
      <c r="G64" s="77">
        <v>-13</v>
      </c>
      <c r="H64" s="77" t="s">
        <v>5</v>
      </c>
      <c r="I64" s="48" t="s">
        <v>6</v>
      </c>
      <c r="J64" s="70"/>
      <c r="K64" s="78"/>
      <c r="L64" s="59" t="s">
        <v>275</v>
      </c>
    </row>
    <row r="65" spans="1:12" ht="12.75">
      <c r="A65" s="55">
        <v>7115324</v>
      </c>
      <c r="B65" s="48" t="s">
        <v>627</v>
      </c>
      <c r="C65" s="48" t="s">
        <v>628</v>
      </c>
      <c r="D65" s="77">
        <v>5</v>
      </c>
      <c r="E65" s="77">
        <v>500</v>
      </c>
      <c r="F65" s="77" t="s">
        <v>307</v>
      </c>
      <c r="G65" s="77">
        <v>-13</v>
      </c>
      <c r="H65" s="77" t="s">
        <v>5</v>
      </c>
      <c r="I65" s="48" t="s">
        <v>6</v>
      </c>
      <c r="J65" s="70"/>
      <c r="K65" s="78"/>
      <c r="L65" s="59" t="s">
        <v>275</v>
      </c>
    </row>
    <row r="66" spans="1:12" ht="12.75">
      <c r="A66" s="55">
        <v>7115666</v>
      </c>
      <c r="B66" s="48" t="s">
        <v>778</v>
      </c>
      <c r="C66" s="48" t="s">
        <v>779</v>
      </c>
      <c r="D66" s="77">
        <v>5</v>
      </c>
      <c r="E66" s="77">
        <v>500</v>
      </c>
      <c r="F66" s="77" t="s">
        <v>307</v>
      </c>
      <c r="G66" s="77">
        <v>-13</v>
      </c>
      <c r="H66" s="77" t="s">
        <v>5</v>
      </c>
      <c r="I66" s="48" t="s">
        <v>6</v>
      </c>
      <c r="J66" s="70"/>
      <c r="K66" s="78"/>
      <c r="L66" s="59" t="s">
        <v>275</v>
      </c>
    </row>
    <row r="67" spans="1:12" ht="12.75">
      <c r="A67" s="55">
        <v>7115665</v>
      </c>
      <c r="B67" s="48" t="s">
        <v>780</v>
      </c>
      <c r="C67" s="48" t="s">
        <v>59</v>
      </c>
      <c r="D67" s="77">
        <v>5</v>
      </c>
      <c r="E67" s="77">
        <v>500</v>
      </c>
      <c r="F67" s="77" t="s">
        <v>307</v>
      </c>
      <c r="G67" s="77">
        <v>-13</v>
      </c>
      <c r="H67" s="77" t="s">
        <v>5</v>
      </c>
      <c r="I67" s="48" t="s">
        <v>6</v>
      </c>
      <c r="J67" s="70"/>
      <c r="K67" s="78"/>
      <c r="L67" s="59" t="s">
        <v>275</v>
      </c>
    </row>
    <row r="68" spans="1:12" ht="12.75">
      <c r="A68" s="55">
        <v>7115529</v>
      </c>
      <c r="B68" s="48" t="s">
        <v>381</v>
      </c>
      <c r="C68" s="48" t="s">
        <v>68</v>
      </c>
      <c r="D68" s="77">
        <v>5</v>
      </c>
      <c r="E68" s="77">
        <v>500</v>
      </c>
      <c r="F68" s="77" t="s">
        <v>8</v>
      </c>
      <c r="G68" s="77">
        <v>-50</v>
      </c>
      <c r="H68" s="77" t="s">
        <v>5</v>
      </c>
      <c r="I68" s="48" t="s">
        <v>6</v>
      </c>
      <c r="J68" s="70"/>
      <c r="K68" s="78"/>
      <c r="L68" s="59" t="s">
        <v>276</v>
      </c>
    </row>
    <row r="69" spans="1:12" ht="12.75">
      <c r="A69" s="55">
        <v>7114326</v>
      </c>
      <c r="B69" s="48" t="s">
        <v>334</v>
      </c>
      <c r="C69" s="48" t="s">
        <v>51</v>
      </c>
      <c r="D69" s="77">
        <v>5</v>
      </c>
      <c r="E69" s="77">
        <v>500</v>
      </c>
      <c r="F69" s="77" t="s">
        <v>8</v>
      </c>
      <c r="G69" s="77">
        <v>-50</v>
      </c>
      <c r="H69" s="77" t="s">
        <v>5</v>
      </c>
      <c r="I69" s="48" t="s">
        <v>6</v>
      </c>
      <c r="J69" s="70"/>
      <c r="K69" s="78"/>
      <c r="L69" s="59" t="s">
        <v>275</v>
      </c>
    </row>
    <row r="70" spans="1:12" ht="13.5" thickBot="1">
      <c r="A70" s="56">
        <v>7114988</v>
      </c>
      <c r="B70" s="57" t="s">
        <v>601</v>
      </c>
      <c r="C70" s="57" t="s">
        <v>52</v>
      </c>
      <c r="D70" s="75">
        <v>5</v>
      </c>
      <c r="E70" s="75">
        <v>500</v>
      </c>
      <c r="F70" s="75" t="s">
        <v>30</v>
      </c>
      <c r="G70" s="75">
        <v>-60</v>
      </c>
      <c r="H70" s="75" t="s">
        <v>5</v>
      </c>
      <c r="I70" s="57" t="s">
        <v>6</v>
      </c>
      <c r="J70" s="63"/>
      <c r="K70" s="36"/>
      <c r="L70" s="64" t="s">
        <v>276</v>
      </c>
    </row>
    <row r="71" spans="1:9" ht="13.5" thickBot="1">
      <c r="A71" s="49"/>
      <c r="B71" s="50"/>
      <c r="C71" s="50"/>
      <c r="D71" s="49"/>
      <c r="E71" s="49"/>
      <c r="F71" s="49"/>
      <c r="G71" s="49"/>
      <c r="H71" s="49"/>
      <c r="I71" s="50"/>
    </row>
    <row r="72" spans="1:12" s="40" customFormat="1" ht="13.5" thickBot="1">
      <c r="A72" s="39"/>
      <c r="C72"/>
      <c r="D72"/>
      <c r="E72" s="42"/>
      <c r="F72" s="42"/>
      <c r="G72" s="42"/>
      <c r="H72" s="42"/>
      <c r="I72" s="41" t="s">
        <v>149</v>
      </c>
      <c r="J72" s="94"/>
      <c r="K72" s="42"/>
      <c r="L72" s="87"/>
    </row>
    <row r="73" spans="1:12" s="40" customFormat="1" ht="13.5" thickBot="1">
      <c r="A73" s="42"/>
      <c r="C73"/>
      <c r="D73"/>
      <c r="E73" s="42"/>
      <c r="F73" s="42"/>
      <c r="G73" s="42"/>
      <c r="H73" s="42"/>
      <c r="I73" s="23"/>
      <c r="J73" s="44"/>
      <c r="K73" s="42"/>
      <c r="L73" s="87"/>
    </row>
    <row r="74" spans="1:12" s="40" customFormat="1" ht="13.5" thickBot="1">
      <c r="A74" s="42"/>
      <c r="C74"/>
      <c r="D74"/>
      <c r="E74" s="42"/>
      <c r="F74" s="42"/>
      <c r="G74" s="42"/>
      <c r="H74" s="42"/>
      <c r="I74" s="41" t="s">
        <v>277</v>
      </c>
      <c r="J74" s="94"/>
      <c r="K74" s="42"/>
      <c r="L74" s="87"/>
    </row>
    <row r="75" spans="9:10" ht="13.5" thickBot="1">
      <c r="I75" s="23"/>
      <c r="J75" s="44"/>
    </row>
    <row r="76" spans="9:10" ht="13.5" thickBot="1">
      <c r="I76" s="41" t="s">
        <v>150</v>
      </c>
      <c r="J76" s="96">
        <f>(J72-J74)*6</f>
        <v>0</v>
      </c>
    </row>
  </sheetData>
  <mergeCells count="7">
    <mergeCell ref="J1:K1"/>
    <mergeCell ref="A30:I30"/>
    <mergeCell ref="A23:I23"/>
    <mergeCell ref="A20:I20"/>
    <mergeCell ref="A13:I13"/>
    <mergeCell ref="A7:I7"/>
    <mergeCell ref="A4:I4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anseguin@outlook.fr</cp:lastModifiedBy>
  <cp:lastPrinted>2024-01-29T18:09:34Z</cp:lastPrinted>
  <dcterms:created xsi:type="dcterms:W3CDTF">2011-03-13T20:10:00Z</dcterms:created>
  <dcterms:modified xsi:type="dcterms:W3CDTF">2024-02-09T09:27:56Z</dcterms:modified>
  <cp:category/>
  <cp:version/>
  <cp:contentType/>
  <cp:contentStatus/>
</cp:coreProperties>
</file>